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January" state="visible" r:id="rId4"/>
    <sheet sheetId="2" name="February" state="visible" r:id="rId5"/>
    <sheet sheetId="3" name="March" state="visible" r:id="rId6"/>
    <sheet sheetId="4" name="April" state="visible" r:id="rId7"/>
    <sheet sheetId="5" name="May" state="visible" r:id="rId8"/>
    <sheet sheetId="6" name="June" state="visible" r:id="rId9"/>
    <sheet sheetId="7" name="July" state="visible" r:id="rId10"/>
    <sheet sheetId="8" name="August" state="visible" r:id="rId11"/>
    <sheet sheetId="9" name="September" state="visible" r:id="rId12"/>
    <sheet sheetId="10" name="October" state="visible" r:id="rId13"/>
    <sheet sheetId="11" name="November" state="visible" r:id="rId14"/>
    <sheet sheetId="12" name="December" state="visible" r:id="rId15"/>
  </sheets>
  <calcPr calcId="171027"/>
</workbook>
</file>

<file path=xl/sharedStrings.xml><?xml version="1.0" encoding="utf-8"?>
<sst xmlns="http://schemas.openxmlformats.org/spreadsheetml/2006/main" count="593" uniqueCount="37">
  <si>
    <t>Mini-job timesheet, January 2026</t>
  </si>
  <si>
    <t>With earnings monitoring against the mini-job limit of €603 a month</t>
  </si>
  <si>
    <t>Hourly wage</t>
  </si>
  <si>
    <t>Monthly limit</t>
  </si>
  <si>
    <t>Day</t>
  </si>
  <si>
    <t>Wkday</t>
  </si>
  <si>
    <t>Start</t>
  </si>
  <si>
    <t>End</t>
  </si>
  <si>
    <t>Break</t>
  </si>
  <si>
    <t>Duration</t>
  </si>
  <si>
    <t>Activity</t>
  </si>
  <si>
    <t>Thu</t>
  </si>
  <si>
    <t>Fri</t>
  </si>
  <si>
    <t>Sat</t>
  </si>
  <si>
    <t>Sun</t>
  </si>
  <si>
    <t>Mon</t>
  </si>
  <si>
    <t>Tue</t>
  </si>
  <si>
    <t>Wed</t>
  </si>
  <si>
    <t>Total hours</t>
  </si>
  <si>
    <t>Earnings</t>
  </si>
  <si>
    <t>Still possible</t>
  </si>
  <si>
    <t>Since 1 January 2026 the earnings limit for mini-jobs has been €603 a month, i.e. €7,236 a year. It is tied to the statutory minimum wage: 130 times the minimum wage divided by three, rounded up to the full euro (section 8 (1a) SGB IV).</t>
  </si>
  <si>
    <t>Since 1 January 2026 the statutory minimum wage has been €13.90 per hour; on 1 January 2027 it rises to €14.60 (Minijob-Zentrale, minijob-zentrale.de, accessed 2 September 2026).</t>
  </si>
  <si>
    <t>At an hourly wage of €13.90 the limit equals about 43 hours a month. Enter your own hourly wage at the top of the sheet and the template works out earnings and the amount left.</t>
  </si>
  <si>
    <t>Duty to record: section 17 (1) MiLoG applies to marginal employees. The start, end and duration of daily working time must be recorded no later than seven calendar days after the work was done and kept for two years.</t>
  </si>
  <si>
    <t>Template by MetronHR: www.metronhr.de | Free to use within your business.</t>
  </si>
  <si>
    <t>Mini-job timesheet, February 2026</t>
  </si>
  <si>
    <t>Mini-job timesheet, March 2026</t>
  </si>
  <si>
    <t>Mini-job timesheet, April 2026</t>
  </si>
  <si>
    <t>Mini-job timesheet, May 2026</t>
  </si>
  <si>
    <t>Mini-job timesheet, June 2026</t>
  </si>
  <si>
    <t>Mini-job timesheet, July 2026</t>
  </si>
  <si>
    <t>Mini-job timesheet, August 2026</t>
  </si>
  <si>
    <t>Mini-job timesheet, September 2026</t>
  </si>
  <si>
    <t>Mini-job timesheet, October 2026</t>
  </si>
  <si>
    <t>Mini-job timesheet, November 2026</t>
  </si>
  <si>
    <t>Mini-job timesheet,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</si>
</sst>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quot;€&quot;"/>
    <numFmt numFmtId="165" formatCode="#,##0 &quot;€&quot;"/>
    <numFmt numFmtId="166" formatCode="hh:mm"/>
    <numFmt numFmtId="167" formatCode="[h]:mm"/>
  </numFmts>
  <fonts count="9" x14ac:knownFonts="1">
    <font>
      <color theme="1"/>
      <family val="2"/>
      <scheme val="minor"/>
      <sz val="11"/>
      <name val="Calibri"/>
    </font>
    <font>
      <b/>
      <color rgb="FF111111"/>
      <sz val="16"/>
      <name val="Calibri"/>
    </font>
    <font>
      <i/>
      <color rgb="FF6B7280"/>
      <sz val="10"/>
      <name val="Calibri"/>
    </font>
    <font>
      <b/>
      <sz val="10"/>
      <name val="Calibri"/>
    </font>
    <font>
      <b/>
      <color rgb="FFFFFFFF"/>
      <sz val="11"/>
      <name val="Calibri"/>
    </font>
    <font>
      <b/>
      <color rgb="FF111111"/>
      <sz val="11"/>
      <name val="Calibri"/>
    </font>
    <font>
      <b/>
      <color rgb="FFB45309"/>
      <sz val="10"/>
      <name val="Calibri"/>
    </font>
    <font>
      <color rgb="FF6B7280"/>
      <sz val="9"/>
      <name val="Calibri"/>
    </font>
    <font>
      <i/>
      <color rgb="FF6B7280"/>
      <sz val="9"/>
      <name val="Calibri"/>
    </font>
  </fonts>
  <fills count="6">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
      <patternFill patternType="solid">
        <fgColor rgb="FFF3F4F6"/>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2" fillId="0" borderId="0" xfId="0" applyFont="1"/>
    <xf numFmtId="0" fontId="3" fillId="0" borderId="0" xfId="0" applyFont="1"/>
    <xf numFmtId="164"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0" fontId="4" fillId="3" borderId="1" xfId="0" applyFont="1" applyFill="1" applyBorder="1" applyAlignment="1">
      <alignment horizontal="center" vertical="center" wrapText="1"/>
    </xf>
    <xf numFmtId="166" fontId="0" fillId="2" borderId="1" xfId="0" applyNumberFormat="1" applyFill="1" applyBorder="1" applyAlignment="1">
      <alignment horizontal="center" vertical="center"/>
    </xf>
    <xf numFmtId="166" fontId="0" fillId="4" borderId="1" xfId="0" applyNumberFormat="1" applyFill="1" applyBorder="1" applyAlignment="1">
      <alignment horizontal="center" vertical="center"/>
    </xf>
    <xf numFmtId="0" fontId="0" fillId="2" borderId="1" xfId="0" applyFill="1" applyBorder="1" applyAlignment="1">
      <alignment horizontal="center" vertical="center"/>
    </xf>
    <xf numFmtId="0" fontId="0" fillId="5" borderId="0" xfId="0" applyFill="1"/>
    <xf numFmtId="167" fontId="5" fillId="4" borderId="1"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xf>
    <xf numFmtId="0" fontId="6" fillId="0" borderId="0" xfId="0" applyFont="1"/>
    <xf numFmtId="0" fontId="7" fillId="0" borderId="0" xfId="0" applyFont="1" applyAlignment="1">
      <alignment vertical="top"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0</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11</v>
      </c>
      <c r="C8" s="7"/>
      <c r="D8" s="7"/>
      <c r="E8" s="7"/>
      <c r="F8" s="8">
        <f>IF(OR(C8="",D8=""),"",(D8-C8)-N(E8))</f>
      </c>
      <c r="G8" s="9"/>
    </row>
    <row r="9" ht="16" customHeight="1" spans="1:7" x14ac:dyDescent="0.25">
      <c r="A9">
        <v>2</v>
      </c>
      <c r="B9" t="s">
        <v>12</v>
      </c>
      <c r="C9" s="7"/>
      <c r="D9" s="7"/>
      <c r="E9" s="7"/>
      <c r="F9" s="8">
        <f>IF(OR(C9="",D9=""),"",(D9-C9)-N(E9))</f>
      </c>
      <c r="G9" s="9"/>
    </row>
    <row r="10" ht="16" customHeight="1" spans="1:7" x14ac:dyDescent="0.25">
      <c r="A10" s="10">
        <v>3</v>
      </c>
      <c r="B10" s="10" t="s">
        <v>13</v>
      </c>
      <c r="C10" s="7"/>
      <c r="D10" s="7"/>
      <c r="E10" s="7"/>
      <c r="F10" s="8">
        <f>IF(OR(C10="",D10=""),"",(D10-C10)-N(E10))</f>
      </c>
      <c r="G10" s="9"/>
    </row>
    <row r="11" ht="16" customHeight="1" spans="1:7" x14ac:dyDescent="0.25">
      <c r="A11" s="10">
        <v>4</v>
      </c>
      <c r="B11" s="10" t="s">
        <v>14</v>
      </c>
      <c r="C11" s="7"/>
      <c r="D11" s="7"/>
      <c r="E11" s="7"/>
      <c r="F11" s="8">
        <f>IF(OR(C11="",D11=""),"",(D11-C11)-N(E11))</f>
      </c>
      <c r="G11" s="9"/>
    </row>
    <row r="12" ht="16" customHeight="1" spans="1:7" x14ac:dyDescent="0.25">
      <c r="A12">
        <v>5</v>
      </c>
      <c r="B12" t="s">
        <v>15</v>
      </c>
      <c r="C12" s="7"/>
      <c r="D12" s="7"/>
      <c r="E12" s="7"/>
      <c r="F12" s="8">
        <f>IF(OR(C12="",D12=""),"",(D12-C12)-N(E12))</f>
      </c>
      <c r="G12" s="9"/>
    </row>
    <row r="13" ht="16" customHeight="1" spans="1:7" x14ac:dyDescent="0.25">
      <c r="A13">
        <v>6</v>
      </c>
      <c r="B13" t="s">
        <v>16</v>
      </c>
      <c r="C13" s="7"/>
      <c r="D13" s="7"/>
      <c r="E13" s="7"/>
      <c r="F13" s="8">
        <f>IF(OR(C13="",D13=""),"",(D13-C13)-N(E13))</f>
      </c>
      <c r="G13" s="9"/>
    </row>
    <row r="14" ht="16" customHeight="1" spans="1:7" x14ac:dyDescent="0.25">
      <c r="A14">
        <v>7</v>
      </c>
      <c r="B14" t="s">
        <v>17</v>
      </c>
      <c r="C14" s="7"/>
      <c r="D14" s="7"/>
      <c r="E14" s="7"/>
      <c r="F14" s="8">
        <f>IF(OR(C14="",D14=""),"",(D14-C14)-N(E14))</f>
      </c>
      <c r="G14" s="9"/>
    </row>
    <row r="15" ht="16" customHeight="1" spans="1:7" x14ac:dyDescent="0.25">
      <c r="A15">
        <v>8</v>
      </c>
      <c r="B15" t="s">
        <v>11</v>
      </c>
      <c r="C15" s="7"/>
      <c r="D15" s="7"/>
      <c r="E15" s="7"/>
      <c r="F15" s="8">
        <f>IF(OR(C15="",D15=""),"",(D15-C15)-N(E15))</f>
      </c>
      <c r="G15" s="9"/>
    </row>
    <row r="16" ht="16" customHeight="1" spans="1:7" x14ac:dyDescent="0.25">
      <c r="A16">
        <v>9</v>
      </c>
      <c r="B16" t="s">
        <v>12</v>
      </c>
      <c r="C16" s="7"/>
      <c r="D16" s="7"/>
      <c r="E16" s="7"/>
      <c r="F16" s="8">
        <f>IF(OR(C16="",D16=""),"",(D16-C16)-N(E16))</f>
      </c>
      <c r="G16" s="9"/>
    </row>
    <row r="17" ht="16" customHeight="1" spans="1:7" x14ac:dyDescent="0.25">
      <c r="A17" s="10">
        <v>10</v>
      </c>
      <c r="B17" s="10" t="s">
        <v>13</v>
      </c>
      <c r="C17" s="7"/>
      <c r="D17" s="7"/>
      <c r="E17" s="7"/>
      <c r="F17" s="8">
        <f>IF(OR(C17="",D17=""),"",(D17-C17)-N(E17))</f>
      </c>
      <c r="G17" s="9"/>
    </row>
    <row r="18" ht="16" customHeight="1" spans="1:7" x14ac:dyDescent="0.25">
      <c r="A18" s="10">
        <v>11</v>
      </c>
      <c r="B18" s="10" t="s">
        <v>14</v>
      </c>
      <c r="C18" s="7"/>
      <c r="D18" s="7"/>
      <c r="E18" s="7"/>
      <c r="F18" s="8">
        <f>IF(OR(C18="",D18=""),"",(D18-C18)-N(E18))</f>
      </c>
      <c r="G18" s="9"/>
    </row>
    <row r="19" ht="16" customHeight="1" spans="1:7" x14ac:dyDescent="0.25">
      <c r="A19">
        <v>12</v>
      </c>
      <c r="B19" t="s">
        <v>15</v>
      </c>
      <c r="C19" s="7"/>
      <c r="D19" s="7"/>
      <c r="E19" s="7"/>
      <c r="F19" s="8">
        <f>IF(OR(C19="",D19=""),"",(D19-C19)-N(E19))</f>
      </c>
      <c r="G19" s="9"/>
    </row>
    <row r="20" ht="16" customHeight="1" spans="1:7" x14ac:dyDescent="0.25">
      <c r="A20">
        <v>13</v>
      </c>
      <c r="B20" t="s">
        <v>16</v>
      </c>
      <c r="C20" s="7"/>
      <c r="D20" s="7"/>
      <c r="E20" s="7"/>
      <c r="F20" s="8">
        <f>IF(OR(C20="",D20=""),"",(D20-C20)-N(E20))</f>
      </c>
      <c r="G20" s="9"/>
    </row>
    <row r="21" ht="16" customHeight="1" spans="1:7" x14ac:dyDescent="0.25">
      <c r="A21">
        <v>14</v>
      </c>
      <c r="B21" t="s">
        <v>17</v>
      </c>
      <c r="C21" s="7"/>
      <c r="D21" s="7"/>
      <c r="E21" s="7"/>
      <c r="F21" s="8">
        <f>IF(OR(C21="",D21=""),"",(D21-C21)-N(E21))</f>
      </c>
      <c r="G21" s="9"/>
    </row>
    <row r="22" ht="16" customHeight="1" spans="1:7" x14ac:dyDescent="0.25">
      <c r="A22">
        <v>15</v>
      </c>
      <c r="B22" t="s">
        <v>11</v>
      </c>
      <c r="C22" s="7"/>
      <c r="D22" s="7"/>
      <c r="E22" s="7"/>
      <c r="F22" s="8">
        <f>IF(OR(C22="",D22=""),"",(D22-C22)-N(E22))</f>
      </c>
      <c r="G22" s="9"/>
    </row>
    <row r="23" ht="16" customHeight="1" spans="1:7" x14ac:dyDescent="0.25">
      <c r="A23">
        <v>16</v>
      </c>
      <c r="B23" t="s">
        <v>12</v>
      </c>
      <c r="C23" s="7"/>
      <c r="D23" s="7"/>
      <c r="E23" s="7"/>
      <c r="F23" s="8">
        <f>IF(OR(C23="",D23=""),"",(D23-C23)-N(E23))</f>
      </c>
      <c r="G23" s="9"/>
    </row>
    <row r="24" ht="16" customHeight="1" spans="1:7" x14ac:dyDescent="0.25">
      <c r="A24" s="10">
        <v>17</v>
      </c>
      <c r="B24" s="10" t="s">
        <v>13</v>
      </c>
      <c r="C24" s="7"/>
      <c r="D24" s="7"/>
      <c r="E24" s="7"/>
      <c r="F24" s="8">
        <f>IF(OR(C24="",D24=""),"",(D24-C24)-N(E24))</f>
      </c>
      <c r="G24" s="9"/>
    </row>
    <row r="25" ht="16" customHeight="1" spans="1:7" x14ac:dyDescent="0.25">
      <c r="A25" s="10">
        <v>18</v>
      </c>
      <c r="B25" s="10" t="s">
        <v>14</v>
      </c>
      <c r="C25" s="7"/>
      <c r="D25" s="7"/>
      <c r="E25" s="7"/>
      <c r="F25" s="8">
        <f>IF(OR(C25="",D25=""),"",(D25-C25)-N(E25))</f>
      </c>
      <c r="G25" s="9"/>
    </row>
    <row r="26" ht="16" customHeight="1" spans="1:7" x14ac:dyDescent="0.25">
      <c r="A26">
        <v>19</v>
      </c>
      <c r="B26" t="s">
        <v>15</v>
      </c>
      <c r="C26" s="7"/>
      <c r="D26" s="7"/>
      <c r="E26" s="7"/>
      <c r="F26" s="8">
        <f>IF(OR(C26="",D26=""),"",(D26-C26)-N(E26))</f>
      </c>
      <c r="G26" s="9"/>
    </row>
    <row r="27" ht="16" customHeight="1" spans="1:7" x14ac:dyDescent="0.25">
      <c r="A27">
        <v>20</v>
      </c>
      <c r="B27" t="s">
        <v>16</v>
      </c>
      <c r="C27" s="7"/>
      <c r="D27" s="7"/>
      <c r="E27" s="7"/>
      <c r="F27" s="8">
        <f>IF(OR(C27="",D27=""),"",(D27-C27)-N(E27))</f>
      </c>
      <c r="G27" s="9"/>
    </row>
    <row r="28" ht="16" customHeight="1" spans="1:7" x14ac:dyDescent="0.25">
      <c r="A28">
        <v>21</v>
      </c>
      <c r="B28" t="s">
        <v>17</v>
      </c>
      <c r="C28" s="7"/>
      <c r="D28" s="7"/>
      <c r="E28" s="7"/>
      <c r="F28" s="8">
        <f>IF(OR(C28="",D28=""),"",(D28-C28)-N(E28))</f>
      </c>
      <c r="G28" s="9"/>
    </row>
    <row r="29" ht="16" customHeight="1" spans="1:7" x14ac:dyDescent="0.25">
      <c r="A29">
        <v>22</v>
      </c>
      <c r="B29" t="s">
        <v>11</v>
      </c>
      <c r="C29" s="7"/>
      <c r="D29" s="7"/>
      <c r="E29" s="7"/>
      <c r="F29" s="8">
        <f>IF(OR(C29="",D29=""),"",(D29-C29)-N(E29))</f>
      </c>
      <c r="G29" s="9"/>
    </row>
    <row r="30" ht="16" customHeight="1" spans="1:7" x14ac:dyDescent="0.25">
      <c r="A30">
        <v>23</v>
      </c>
      <c r="B30" t="s">
        <v>12</v>
      </c>
      <c r="C30" s="7"/>
      <c r="D30" s="7"/>
      <c r="E30" s="7"/>
      <c r="F30" s="8">
        <f>IF(OR(C30="",D30=""),"",(D30-C30)-N(E30))</f>
      </c>
      <c r="G30" s="9"/>
    </row>
    <row r="31" ht="16" customHeight="1" spans="1:7" x14ac:dyDescent="0.25">
      <c r="A31" s="10">
        <v>24</v>
      </c>
      <c r="B31" s="10" t="s">
        <v>13</v>
      </c>
      <c r="C31" s="7"/>
      <c r="D31" s="7"/>
      <c r="E31" s="7"/>
      <c r="F31" s="8">
        <f>IF(OR(C31="",D31=""),"",(D31-C31)-N(E31))</f>
      </c>
      <c r="G31" s="9"/>
    </row>
    <row r="32" ht="16" customHeight="1" spans="1:7" x14ac:dyDescent="0.25">
      <c r="A32" s="10">
        <v>25</v>
      </c>
      <c r="B32" s="10" t="s">
        <v>14</v>
      </c>
      <c r="C32" s="7"/>
      <c r="D32" s="7"/>
      <c r="E32" s="7"/>
      <c r="F32" s="8">
        <f>IF(OR(C32="",D32=""),"",(D32-C32)-N(E32))</f>
      </c>
      <c r="G32" s="9"/>
    </row>
    <row r="33" ht="16" customHeight="1" spans="1:7" x14ac:dyDescent="0.25">
      <c r="A33">
        <v>26</v>
      </c>
      <c r="B33" t="s">
        <v>15</v>
      </c>
      <c r="C33" s="7"/>
      <c r="D33" s="7"/>
      <c r="E33" s="7"/>
      <c r="F33" s="8">
        <f>IF(OR(C33="",D33=""),"",(D33-C33)-N(E33))</f>
      </c>
      <c r="G33" s="9"/>
    </row>
    <row r="34" ht="16" customHeight="1" spans="1:7" x14ac:dyDescent="0.25">
      <c r="A34">
        <v>27</v>
      </c>
      <c r="B34" t="s">
        <v>16</v>
      </c>
      <c r="C34" s="7"/>
      <c r="D34" s="7"/>
      <c r="E34" s="7"/>
      <c r="F34" s="8">
        <f>IF(OR(C34="",D34=""),"",(D34-C34)-N(E34))</f>
      </c>
      <c r="G34" s="9"/>
    </row>
    <row r="35" ht="16" customHeight="1" spans="1:7" x14ac:dyDescent="0.25">
      <c r="A35">
        <v>28</v>
      </c>
      <c r="B35" t="s">
        <v>17</v>
      </c>
      <c r="C35" s="7"/>
      <c r="D35" s="7"/>
      <c r="E35" s="7"/>
      <c r="F35" s="8">
        <f>IF(OR(C35="",D35=""),"",(D35-C35)-N(E35))</f>
      </c>
      <c r="G35" s="9"/>
    </row>
    <row r="36" ht="16" customHeight="1" spans="1:7" x14ac:dyDescent="0.25">
      <c r="A36">
        <v>29</v>
      </c>
      <c r="B36" t="s">
        <v>11</v>
      </c>
      <c r="C36" s="7"/>
      <c r="D36" s="7"/>
      <c r="E36" s="7"/>
      <c r="F36" s="8">
        <f>IF(OR(C36="",D36=""),"",(D36-C36)-N(E36))</f>
      </c>
      <c r="G36" s="9"/>
    </row>
    <row r="37" ht="16" customHeight="1" spans="1:7" x14ac:dyDescent="0.25">
      <c r="A37">
        <v>30</v>
      </c>
      <c r="B37" t="s">
        <v>12</v>
      </c>
      <c r="C37" s="7"/>
      <c r="D37" s="7"/>
      <c r="E37" s="7"/>
      <c r="F37" s="8">
        <f>IF(OR(C37="",D37=""),"",(D37-C37)-N(E37))</f>
      </c>
      <c r="G37" s="9"/>
    </row>
    <row r="38" ht="16" customHeight="1" spans="1:7" x14ac:dyDescent="0.25">
      <c r="A38" s="10">
        <v>31</v>
      </c>
      <c r="B38" s="10" t="s">
        <v>13</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47"/>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26</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s="10">
        <v>1</v>
      </c>
      <c r="B8" s="10" t="s">
        <v>14</v>
      </c>
      <c r="C8" s="7"/>
      <c r="D8" s="7"/>
      <c r="E8" s="7"/>
      <c r="F8" s="8">
        <f>IF(OR(C8="",D8=""),"",(D8-C8)-N(E8))</f>
      </c>
      <c r="G8" s="9"/>
    </row>
    <row r="9" ht="16" customHeight="1" spans="1:7" x14ac:dyDescent="0.25">
      <c r="A9">
        <v>2</v>
      </c>
      <c r="B9" t="s">
        <v>15</v>
      </c>
      <c r="C9" s="7"/>
      <c r="D9" s="7"/>
      <c r="E9" s="7"/>
      <c r="F9" s="8">
        <f>IF(OR(C9="",D9=""),"",(D9-C9)-N(E9))</f>
      </c>
      <c r="G9" s="9"/>
    </row>
    <row r="10" ht="16" customHeight="1" spans="1:7" x14ac:dyDescent="0.25">
      <c r="A10">
        <v>3</v>
      </c>
      <c r="B10" t="s">
        <v>16</v>
      </c>
      <c r="C10" s="7"/>
      <c r="D10" s="7"/>
      <c r="E10" s="7"/>
      <c r="F10" s="8">
        <f>IF(OR(C10="",D10=""),"",(D10-C10)-N(E10))</f>
      </c>
      <c r="G10" s="9"/>
    </row>
    <row r="11" ht="16" customHeight="1" spans="1:7" x14ac:dyDescent="0.25">
      <c r="A11">
        <v>4</v>
      </c>
      <c r="B11" t="s">
        <v>17</v>
      </c>
      <c r="C11" s="7"/>
      <c r="D11" s="7"/>
      <c r="E11" s="7"/>
      <c r="F11" s="8">
        <f>IF(OR(C11="",D11=""),"",(D11-C11)-N(E11))</f>
      </c>
      <c r="G11" s="9"/>
    </row>
    <row r="12" ht="16" customHeight="1" spans="1:7" x14ac:dyDescent="0.25">
      <c r="A12">
        <v>5</v>
      </c>
      <c r="B12" t="s">
        <v>11</v>
      </c>
      <c r="C12" s="7"/>
      <c r="D12" s="7"/>
      <c r="E12" s="7"/>
      <c r="F12" s="8">
        <f>IF(OR(C12="",D12=""),"",(D12-C12)-N(E12))</f>
      </c>
      <c r="G12" s="9"/>
    </row>
    <row r="13" ht="16" customHeight="1" spans="1:7" x14ac:dyDescent="0.25">
      <c r="A13">
        <v>6</v>
      </c>
      <c r="B13" t="s">
        <v>12</v>
      </c>
      <c r="C13" s="7"/>
      <c r="D13" s="7"/>
      <c r="E13" s="7"/>
      <c r="F13" s="8">
        <f>IF(OR(C13="",D13=""),"",(D13-C13)-N(E13))</f>
      </c>
      <c r="G13" s="9"/>
    </row>
    <row r="14" ht="16" customHeight="1" spans="1:7" x14ac:dyDescent="0.25">
      <c r="A14" s="10">
        <v>7</v>
      </c>
      <c r="B14" s="10" t="s">
        <v>13</v>
      </c>
      <c r="C14" s="7"/>
      <c r="D14" s="7"/>
      <c r="E14" s="7"/>
      <c r="F14" s="8">
        <f>IF(OR(C14="",D14=""),"",(D14-C14)-N(E14))</f>
      </c>
      <c r="G14" s="9"/>
    </row>
    <row r="15" ht="16" customHeight="1" spans="1:7" x14ac:dyDescent="0.25">
      <c r="A15" s="10">
        <v>8</v>
      </c>
      <c r="B15" s="10" t="s">
        <v>14</v>
      </c>
      <c r="C15" s="7"/>
      <c r="D15" s="7"/>
      <c r="E15" s="7"/>
      <c r="F15" s="8">
        <f>IF(OR(C15="",D15=""),"",(D15-C15)-N(E15))</f>
      </c>
      <c r="G15" s="9"/>
    </row>
    <row r="16" ht="16" customHeight="1" spans="1:7" x14ac:dyDescent="0.25">
      <c r="A16">
        <v>9</v>
      </c>
      <c r="B16" t="s">
        <v>15</v>
      </c>
      <c r="C16" s="7"/>
      <c r="D16" s="7"/>
      <c r="E16" s="7"/>
      <c r="F16" s="8">
        <f>IF(OR(C16="",D16=""),"",(D16-C16)-N(E16))</f>
      </c>
      <c r="G16" s="9"/>
    </row>
    <row r="17" ht="16" customHeight="1" spans="1:7" x14ac:dyDescent="0.25">
      <c r="A17">
        <v>10</v>
      </c>
      <c r="B17" t="s">
        <v>16</v>
      </c>
      <c r="C17" s="7"/>
      <c r="D17" s="7"/>
      <c r="E17" s="7"/>
      <c r="F17" s="8">
        <f>IF(OR(C17="",D17=""),"",(D17-C17)-N(E17))</f>
      </c>
      <c r="G17" s="9"/>
    </row>
    <row r="18" ht="16" customHeight="1" spans="1:7" x14ac:dyDescent="0.25">
      <c r="A18">
        <v>11</v>
      </c>
      <c r="B18" t="s">
        <v>17</v>
      </c>
      <c r="C18" s="7"/>
      <c r="D18" s="7"/>
      <c r="E18" s="7"/>
      <c r="F18" s="8">
        <f>IF(OR(C18="",D18=""),"",(D18-C18)-N(E18))</f>
      </c>
      <c r="G18" s="9"/>
    </row>
    <row r="19" ht="16" customHeight="1" spans="1:7" x14ac:dyDescent="0.25">
      <c r="A19">
        <v>12</v>
      </c>
      <c r="B19" t="s">
        <v>11</v>
      </c>
      <c r="C19" s="7"/>
      <c r="D19" s="7"/>
      <c r="E19" s="7"/>
      <c r="F19" s="8">
        <f>IF(OR(C19="",D19=""),"",(D19-C19)-N(E19))</f>
      </c>
      <c r="G19" s="9"/>
    </row>
    <row r="20" ht="16" customHeight="1" spans="1:7" x14ac:dyDescent="0.25">
      <c r="A20">
        <v>13</v>
      </c>
      <c r="B20" t="s">
        <v>12</v>
      </c>
      <c r="C20" s="7"/>
      <c r="D20" s="7"/>
      <c r="E20" s="7"/>
      <c r="F20" s="8">
        <f>IF(OR(C20="",D20=""),"",(D20-C20)-N(E20))</f>
      </c>
      <c r="G20" s="9"/>
    </row>
    <row r="21" ht="16" customHeight="1" spans="1:7" x14ac:dyDescent="0.25">
      <c r="A21" s="10">
        <v>14</v>
      </c>
      <c r="B21" s="10" t="s">
        <v>13</v>
      </c>
      <c r="C21" s="7"/>
      <c r="D21" s="7"/>
      <c r="E21" s="7"/>
      <c r="F21" s="8">
        <f>IF(OR(C21="",D21=""),"",(D21-C21)-N(E21))</f>
      </c>
      <c r="G21" s="9"/>
    </row>
    <row r="22" ht="16" customHeight="1" spans="1:7" x14ac:dyDescent="0.25">
      <c r="A22" s="10">
        <v>15</v>
      </c>
      <c r="B22" s="10" t="s">
        <v>14</v>
      </c>
      <c r="C22" s="7"/>
      <c r="D22" s="7"/>
      <c r="E22" s="7"/>
      <c r="F22" s="8">
        <f>IF(OR(C22="",D22=""),"",(D22-C22)-N(E22))</f>
      </c>
      <c r="G22" s="9"/>
    </row>
    <row r="23" ht="16" customHeight="1" spans="1:7" x14ac:dyDescent="0.25">
      <c r="A23">
        <v>16</v>
      </c>
      <c r="B23" t="s">
        <v>15</v>
      </c>
      <c r="C23" s="7"/>
      <c r="D23" s="7"/>
      <c r="E23" s="7"/>
      <c r="F23" s="8">
        <f>IF(OR(C23="",D23=""),"",(D23-C23)-N(E23))</f>
      </c>
      <c r="G23" s="9"/>
    </row>
    <row r="24" ht="16" customHeight="1" spans="1:7" x14ac:dyDescent="0.25">
      <c r="A24">
        <v>17</v>
      </c>
      <c r="B24" t="s">
        <v>16</v>
      </c>
      <c r="C24" s="7"/>
      <c r="D24" s="7"/>
      <c r="E24" s="7"/>
      <c r="F24" s="8">
        <f>IF(OR(C24="",D24=""),"",(D24-C24)-N(E24))</f>
      </c>
      <c r="G24" s="9"/>
    </row>
    <row r="25" ht="16" customHeight="1" spans="1:7" x14ac:dyDescent="0.25">
      <c r="A25">
        <v>18</v>
      </c>
      <c r="B25" t="s">
        <v>17</v>
      </c>
      <c r="C25" s="7"/>
      <c r="D25" s="7"/>
      <c r="E25" s="7"/>
      <c r="F25" s="8">
        <f>IF(OR(C25="",D25=""),"",(D25-C25)-N(E25))</f>
      </c>
      <c r="G25" s="9"/>
    </row>
    <row r="26" ht="16" customHeight="1" spans="1:7" x14ac:dyDescent="0.25">
      <c r="A26">
        <v>19</v>
      </c>
      <c r="B26" t="s">
        <v>11</v>
      </c>
      <c r="C26" s="7"/>
      <c r="D26" s="7"/>
      <c r="E26" s="7"/>
      <c r="F26" s="8">
        <f>IF(OR(C26="",D26=""),"",(D26-C26)-N(E26))</f>
      </c>
      <c r="G26" s="9"/>
    </row>
    <row r="27" ht="16" customHeight="1" spans="1:7" x14ac:dyDescent="0.25">
      <c r="A27">
        <v>20</v>
      </c>
      <c r="B27" t="s">
        <v>12</v>
      </c>
      <c r="C27" s="7"/>
      <c r="D27" s="7"/>
      <c r="E27" s="7"/>
      <c r="F27" s="8">
        <f>IF(OR(C27="",D27=""),"",(D27-C27)-N(E27))</f>
      </c>
      <c r="G27" s="9"/>
    </row>
    <row r="28" ht="16" customHeight="1" spans="1:7" x14ac:dyDescent="0.25">
      <c r="A28" s="10">
        <v>21</v>
      </c>
      <c r="B28" s="10" t="s">
        <v>13</v>
      </c>
      <c r="C28" s="7"/>
      <c r="D28" s="7"/>
      <c r="E28" s="7"/>
      <c r="F28" s="8">
        <f>IF(OR(C28="",D28=""),"",(D28-C28)-N(E28))</f>
      </c>
      <c r="G28" s="9"/>
    </row>
    <row r="29" ht="16" customHeight="1" spans="1:7" x14ac:dyDescent="0.25">
      <c r="A29" s="10">
        <v>22</v>
      </c>
      <c r="B29" s="10" t="s">
        <v>14</v>
      </c>
      <c r="C29" s="7"/>
      <c r="D29" s="7"/>
      <c r="E29" s="7"/>
      <c r="F29" s="8">
        <f>IF(OR(C29="",D29=""),"",(D29-C29)-N(E29))</f>
      </c>
      <c r="G29" s="9"/>
    </row>
    <row r="30" ht="16" customHeight="1" spans="1:7" x14ac:dyDescent="0.25">
      <c r="A30">
        <v>23</v>
      </c>
      <c r="B30" t="s">
        <v>15</v>
      </c>
      <c r="C30" s="7"/>
      <c r="D30" s="7"/>
      <c r="E30" s="7"/>
      <c r="F30" s="8">
        <f>IF(OR(C30="",D30=""),"",(D30-C30)-N(E30))</f>
      </c>
      <c r="G30" s="9"/>
    </row>
    <row r="31" ht="16" customHeight="1" spans="1:7" x14ac:dyDescent="0.25">
      <c r="A31">
        <v>24</v>
      </c>
      <c r="B31" t="s">
        <v>16</v>
      </c>
      <c r="C31" s="7"/>
      <c r="D31" s="7"/>
      <c r="E31" s="7"/>
      <c r="F31" s="8">
        <f>IF(OR(C31="",D31=""),"",(D31-C31)-N(E31))</f>
      </c>
      <c r="G31" s="9"/>
    </row>
    <row r="32" ht="16" customHeight="1" spans="1:7" x14ac:dyDescent="0.25">
      <c r="A32">
        <v>25</v>
      </c>
      <c r="B32" t="s">
        <v>17</v>
      </c>
      <c r="C32" s="7"/>
      <c r="D32" s="7"/>
      <c r="E32" s="7"/>
      <c r="F32" s="8">
        <f>IF(OR(C32="",D32=""),"",(D32-C32)-N(E32))</f>
      </c>
      <c r="G32" s="9"/>
    </row>
    <row r="33" ht="16" customHeight="1" spans="1:7" x14ac:dyDescent="0.25">
      <c r="A33">
        <v>26</v>
      </c>
      <c r="B33" t="s">
        <v>11</v>
      </c>
      <c r="C33" s="7"/>
      <c r="D33" s="7"/>
      <c r="E33" s="7"/>
      <c r="F33" s="8">
        <f>IF(OR(C33="",D33=""),"",(D33-C33)-N(E33))</f>
      </c>
      <c r="G33" s="9"/>
    </row>
    <row r="34" ht="16" customHeight="1" spans="1:7" x14ac:dyDescent="0.25">
      <c r="A34">
        <v>27</v>
      </c>
      <c r="B34" t="s">
        <v>12</v>
      </c>
      <c r="C34" s="7"/>
      <c r="D34" s="7"/>
      <c r="E34" s="7"/>
      <c r="F34" s="8">
        <f>IF(OR(C34="",D34=""),"",(D34-C34)-N(E34))</f>
      </c>
      <c r="G34" s="9"/>
    </row>
    <row r="35" ht="16" customHeight="1" spans="1:7" x14ac:dyDescent="0.25">
      <c r="A35" s="10">
        <v>28</v>
      </c>
      <c r="B35" s="10" t="s">
        <v>13</v>
      </c>
      <c r="C35" s="7"/>
      <c r="D35" s="7"/>
      <c r="E35" s="7"/>
      <c r="F35" s="8">
        <f>IF(OR(C35="",D35=""),"",(D35-C35)-N(E35))</f>
      </c>
      <c r="G35" s="9"/>
    </row>
    <row r="37" spans="5:6" x14ac:dyDescent="0.25">
      <c r="E37" s="3" t="s">
        <v>18</v>
      </c>
      <c r="F37" s="11">
        <f>SUM(F8:F35)</f>
      </c>
    </row>
    <row r="38" spans="5:6" x14ac:dyDescent="0.25">
      <c r="E38" s="3" t="s">
        <v>19</v>
      </c>
      <c r="F38" s="12">
        <f>F37*24*$C$5</f>
      </c>
    </row>
    <row r="39" spans="5:6" x14ac:dyDescent="0.25">
      <c r="E39" s="3" t="s">
        <v>20</v>
      </c>
      <c r="F39" s="12">
        <f>$F$5-F38</f>
      </c>
    </row>
    <row r="40" spans="5:7" x14ac:dyDescent="0.25">
      <c r="E40" s="13">
        <f>IF(F38&gt;$F$5,"Limit exceeded, please check","within the limit")</f>
      </c>
      <c r="F40" s="13"/>
      <c r="G40" s="13"/>
    </row>
    <row r="42" ht="28" customHeight="1" spans="1:7" x14ac:dyDescent="0.25">
      <c r="A42" s="14" t="s">
        <v>21</v>
      </c>
      <c r="B42" s="14"/>
      <c r="C42" s="14"/>
      <c r="D42" s="14"/>
      <c r="E42" s="14"/>
      <c r="F42" s="14"/>
      <c r="G42" s="14"/>
    </row>
    <row r="43" ht="28" customHeight="1" spans="1:7" x14ac:dyDescent="0.25">
      <c r="A43" s="14" t="s">
        <v>22</v>
      </c>
      <c r="B43" s="14"/>
      <c r="C43" s="14"/>
      <c r="D43" s="14"/>
      <c r="E43" s="14"/>
      <c r="F43" s="14"/>
      <c r="G43" s="14"/>
    </row>
    <row r="44" ht="28" customHeight="1" spans="1:7" x14ac:dyDescent="0.25">
      <c r="A44" s="14" t="s">
        <v>23</v>
      </c>
      <c r="B44" s="14"/>
      <c r="C44" s="14"/>
      <c r="D44" s="14"/>
      <c r="E44" s="14"/>
      <c r="F44" s="14"/>
      <c r="G44" s="14"/>
    </row>
    <row r="45" ht="28" customHeight="1" spans="1:7" x14ac:dyDescent="0.25">
      <c r="A45" s="14" t="s">
        <v>24</v>
      </c>
      <c r="B45" s="14"/>
      <c r="C45" s="14"/>
      <c r="D45" s="14"/>
      <c r="E45" s="14"/>
      <c r="F45" s="14"/>
      <c r="G45" s="14"/>
    </row>
    <row r="47" spans="1:1" x14ac:dyDescent="0.25">
      <c r="A47" s="15" t="s">
        <v>25</v>
      </c>
    </row>
  </sheetData>
  <mergeCells count="7">
    <mergeCell ref="A2:G2"/>
    <mergeCell ref="A3:G3"/>
    <mergeCell ref="E40:G40"/>
    <mergeCell ref="A42:G42"/>
    <mergeCell ref="A43:G43"/>
    <mergeCell ref="A44:G44"/>
    <mergeCell ref="A45:G45"/>
  </mergeCells>
  <pageMargins left="0.7" right="0.7" top="0.75" bottom="0.75" header="0.3" footer="0.3"/>
  <pageSetup paperSize="9"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27</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s="10">
        <v>1</v>
      </c>
      <c r="B8" s="10" t="s">
        <v>14</v>
      </c>
      <c r="C8" s="7"/>
      <c r="D8" s="7"/>
      <c r="E8" s="7"/>
      <c r="F8" s="8">
        <f>IF(OR(C8="",D8=""),"",(D8-C8)-N(E8))</f>
      </c>
      <c r="G8" s="9"/>
    </row>
    <row r="9" ht="16" customHeight="1" spans="1:7" x14ac:dyDescent="0.25">
      <c r="A9">
        <v>2</v>
      </c>
      <c r="B9" t="s">
        <v>15</v>
      </c>
      <c r="C9" s="7"/>
      <c r="D9" s="7"/>
      <c r="E9" s="7"/>
      <c r="F9" s="8">
        <f>IF(OR(C9="",D9=""),"",(D9-C9)-N(E9))</f>
      </c>
      <c r="G9" s="9"/>
    </row>
    <row r="10" ht="16" customHeight="1" spans="1:7" x14ac:dyDescent="0.25">
      <c r="A10">
        <v>3</v>
      </c>
      <c r="B10" t="s">
        <v>16</v>
      </c>
      <c r="C10" s="7"/>
      <c r="D10" s="7"/>
      <c r="E10" s="7"/>
      <c r="F10" s="8">
        <f>IF(OR(C10="",D10=""),"",(D10-C10)-N(E10))</f>
      </c>
      <c r="G10" s="9"/>
    </row>
    <row r="11" ht="16" customHeight="1" spans="1:7" x14ac:dyDescent="0.25">
      <c r="A11">
        <v>4</v>
      </c>
      <c r="B11" t="s">
        <v>17</v>
      </c>
      <c r="C11" s="7"/>
      <c r="D11" s="7"/>
      <c r="E11" s="7"/>
      <c r="F11" s="8">
        <f>IF(OR(C11="",D11=""),"",(D11-C11)-N(E11))</f>
      </c>
      <c r="G11" s="9"/>
    </row>
    <row r="12" ht="16" customHeight="1" spans="1:7" x14ac:dyDescent="0.25">
      <c r="A12">
        <v>5</v>
      </c>
      <c r="B12" t="s">
        <v>11</v>
      </c>
      <c r="C12" s="7"/>
      <c r="D12" s="7"/>
      <c r="E12" s="7"/>
      <c r="F12" s="8">
        <f>IF(OR(C12="",D12=""),"",(D12-C12)-N(E12))</f>
      </c>
      <c r="G12" s="9"/>
    </row>
    <row r="13" ht="16" customHeight="1" spans="1:7" x14ac:dyDescent="0.25">
      <c r="A13">
        <v>6</v>
      </c>
      <c r="B13" t="s">
        <v>12</v>
      </c>
      <c r="C13" s="7"/>
      <c r="D13" s="7"/>
      <c r="E13" s="7"/>
      <c r="F13" s="8">
        <f>IF(OR(C13="",D13=""),"",(D13-C13)-N(E13))</f>
      </c>
      <c r="G13" s="9"/>
    </row>
    <row r="14" ht="16" customHeight="1" spans="1:7" x14ac:dyDescent="0.25">
      <c r="A14" s="10">
        <v>7</v>
      </c>
      <c r="B14" s="10" t="s">
        <v>13</v>
      </c>
      <c r="C14" s="7"/>
      <c r="D14" s="7"/>
      <c r="E14" s="7"/>
      <c r="F14" s="8">
        <f>IF(OR(C14="",D14=""),"",(D14-C14)-N(E14))</f>
      </c>
      <c r="G14" s="9"/>
    </row>
    <row r="15" ht="16" customHeight="1" spans="1:7" x14ac:dyDescent="0.25">
      <c r="A15" s="10">
        <v>8</v>
      </c>
      <c r="B15" s="10" t="s">
        <v>14</v>
      </c>
      <c r="C15" s="7"/>
      <c r="D15" s="7"/>
      <c r="E15" s="7"/>
      <c r="F15" s="8">
        <f>IF(OR(C15="",D15=""),"",(D15-C15)-N(E15))</f>
      </c>
      <c r="G15" s="9"/>
    </row>
    <row r="16" ht="16" customHeight="1" spans="1:7" x14ac:dyDescent="0.25">
      <c r="A16">
        <v>9</v>
      </c>
      <c r="B16" t="s">
        <v>15</v>
      </c>
      <c r="C16" s="7"/>
      <c r="D16" s="7"/>
      <c r="E16" s="7"/>
      <c r="F16" s="8">
        <f>IF(OR(C16="",D16=""),"",(D16-C16)-N(E16))</f>
      </c>
      <c r="G16" s="9"/>
    </row>
    <row r="17" ht="16" customHeight="1" spans="1:7" x14ac:dyDescent="0.25">
      <c r="A17">
        <v>10</v>
      </c>
      <c r="B17" t="s">
        <v>16</v>
      </c>
      <c r="C17" s="7"/>
      <c r="D17" s="7"/>
      <c r="E17" s="7"/>
      <c r="F17" s="8">
        <f>IF(OR(C17="",D17=""),"",(D17-C17)-N(E17))</f>
      </c>
      <c r="G17" s="9"/>
    </row>
    <row r="18" ht="16" customHeight="1" spans="1:7" x14ac:dyDescent="0.25">
      <c r="A18">
        <v>11</v>
      </c>
      <c r="B18" t="s">
        <v>17</v>
      </c>
      <c r="C18" s="7"/>
      <c r="D18" s="7"/>
      <c r="E18" s="7"/>
      <c r="F18" s="8">
        <f>IF(OR(C18="",D18=""),"",(D18-C18)-N(E18))</f>
      </c>
      <c r="G18" s="9"/>
    </row>
    <row r="19" ht="16" customHeight="1" spans="1:7" x14ac:dyDescent="0.25">
      <c r="A19">
        <v>12</v>
      </c>
      <c r="B19" t="s">
        <v>11</v>
      </c>
      <c r="C19" s="7"/>
      <c r="D19" s="7"/>
      <c r="E19" s="7"/>
      <c r="F19" s="8">
        <f>IF(OR(C19="",D19=""),"",(D19-C19)-N(E19))</f>
      </c>
      <c r="G19" s="9"/>
    </row>
    <row r="20" ht="16" customHeight="1" spans="1:7" x14ac:dyDescent="0.25">
      <c r="A20">
        <v>13</v>
      </c>
      <c r="B20" t="s">
        <v>12</v>
      </c>
      <c r="C20" s="7"/>
      <c r="D20" s="7"/>
      <c r="E20" s="7"/>
      <c r="F20" s="8">
        <f>IF(OR(C20="",D20=""),"",(D20-C20)-N(E20))</f>
      </c>
      <c r="G20" s="9"/>
    </row>
    <row r="21" ht="16" customHeight="1" spans="1:7" x14ac:dyDescent="0.25">
      <c r="A21" s="10">
        <v>14</v>
      </c>
      <c r="B21" s="10" t="s">
        <v>13</v>
      </c>
      <c r="C21" s="7"/>
      <c r="D21" s="7"/>
      <c r="E21" s="7"/>
      <c r="F21" s="8">
        <f>IF(OR(C21="",D21=""),"",(D21-C21)-N(E21))</f>
      </c>
      <c r="G21" s="9"/>
    </row>
    <row r="22" ht="16" customHeight="1" spans="1:7" x14ac:dyDescent="0.25">
      <c r="A22" s="10">
        <v>15</v>
      </c>
      <c r="B22" s="10" t="s">
        <v>14</v>
      </c>
      <c r="C22" s="7"/>
      <c r="D22" s="7"/>
      <c r="E22" s="7"/>
      <c r="F22" s="8">
        <f>IF(OR(C22="",D22=""),"",(D22-C22)-N(E22))</f>
      </c>
      <c r="G22" s="9"/>
    </row>
    <row r="23" ht="16" customHeight="1" spans="1:7" x14ac:dyDescent="0.25">
      <c r="A23">
        <v>16</v>
      </c>
      <c r="B23" t="s">
        <v>15</v>
      </c>
      <c r="C23" s="7"/>
      <c r="D23" s="7"/>
      <c r="E23" s="7"/>
      <c r="F23" s="8">
        <f>IF(OR(C23="",D23=""),"",(D23-C23)-N(E23))</f>
      </c>
      <c r="G23" s="9"/>
    </row>
    <row r="24" ht="16" customHeight="1" spans="1:7" x14ac:dyDescent="0.25">
      <c r="A24">
        <v>17</v>
      </c>
      <c r="B24" t="s">
        <v>16</v>
      </c>
      <c r="C24" s="7"/>
      <c r="D24" s="7"/>
      <c r="E24" s="7"/>
      <c r="F24" s="8">
        <f>IF(OR(C24="",D24=""),"",(D24-C24)-N(E24))</f>
      </c>
      <c r="G24" s="9"/>
    </row>
    <row r="25" ht="16" customHeight="1" spans="1:7" x14ac:dyDescent="0.25">
      <c r="A25">
        <v>18</v>
      </c>
      <c r="B25" t="s">
        <v>17</v>
      </c>
      <c r="C25" s="7"/>
      <c r="D25" s="7"/>
      <c r="E25" s="7"/>
      <c r="F25" s="8">
        <f>IF(OR(C25="",D25=""),"",(D25-C25)-N(E25))</f>
      </c>
      <c r="G25" s="9"/>
    </row>
    <row r="26" ht="16" customHeight="1" spans="1:7" x14ac:dyDescent="0.25">
      <c r="A26">
        <v>19</v>
      </c>
      <c r="B26" t="s">
        <v>11</v>
      </c>
      <c r="C26" s="7"/>
      <c r="D26" s="7"/>
      <c r="E26" s="7"/>
      <c r="F26" s="8">
        <f>IF(OR(C26="",D26=""),"",(D26-C26)-N(E26))</f>
      </c>
      <c r="G26" s="9"/>
    </row>
    <row r="27" ht="16" customHeight="1" spans="1:7" x14ac:dyDescent="0.25">
      <c r="A27">
        <v>20</v>
      </c>
      <c r="B27" t="s">
        <v>12</v>
      </c>
      <c r="C27" s="7"/>
      <c r="D27" s="7"/>
      <c r="E27" s="7"/>
      <c r="F27" s="8">
        <f>IF(OR(C27="",D27=""),"",(D27-C27)-N(E27))</f>
      </c>
      <c r="G27" s="9"/>
    </row>
    <row r="28" ht="16" customHeight="1" spans="1:7" x14ac:dyDescent="0.25">
      <c r="A28" s="10">
        <v>21</v>
      </c>
      <c r="B28" s="10" t="s">
        <v>13</v>
      </c>
      <c r="C28" s="7"/>
      <c r="D28" s="7"/>
      <c r="E28" s="7"/>
      <c r="F28" s="8">
        <f>IF(OR(C28="",D28=""),"",(D28-C28)-N(E28))</f>
      </c>
      <c r="G28" s="9"/>
    </row>
    <row r="29" ht="16" customHeight="1" spans="1:7" x14ac:dyDescent="0.25">
      <c r="A29" s="10">
        <v>22</v>
      </c>
      <c r="B29" s="10" t="s">
        <v>14</v>
      </c>
      <c r="C29" s="7"/>
      <c r="D29" s="7"/>
      <c r="E29" s="7"/>
      <c r="F29" s="8">
        <f>IF(OR(C29="",D29=""),"",(D29-C29)-N(E29))</f>
      </c>
      <c r="G29" s="9"/>
    </row>
    <row r="30" ht="16" customHeight="1" spans="1:7" x14ac:dyDescent="0.25">
      <c r="A30">
        <v>23</v>
      </c>
      <c r="B30" t="s">
        <v>15</v>
      </c>
      <c r="C30" s="7"/>
      <c r="D30" s="7"/>
      <c r="E30" s="7"/>
      <c r="F30" s="8">
        <f>IF(OR(C30="",D30=""),"",(D30-C30)-N(E30))</f>
      </c>
      <c r="G30" s="9"/>
    </row>
    <row r="31" ht="16" customHeight="1" spans="1:7" x14ac:dyDescent="0.25">
      <c r="A31">
        <v>24</v>
      </c>
      <c r="B31" t="s">
        <v>16</v>
      </c>
      <c r="C31" s="7"/>
      <c r="D31" s="7"/>
      <c r="E31" s="7"/>
      <c r="F31" s="8">
        <f>IF(OR(C31="",D31=""),"",(D31-C31)-N(E31))</f>
      </c>
      <c r="G31" s="9"/>
    </row>
    <row r="32" ht="16" customHeight="1" spans="1:7" x14ac:dyDescent="0.25">
      <c r="A32">
        <v>25</v>
      </c>
      <c r="B32" t="s">
        <v>17</v>
      </c>
      <c r="C32" s="7"/>
      <c r="D32" s="7"/>
      <c r="E32" s="7"/>
      <c r="F32" s="8">
        <f>IF(OR(C32="",D32=""),"",(D32-C32)-N(E32))</f>
      </c>
      <c r="G32" s="9"/>
    </row>
    <row r="33" ht="16" customHeight="1" spans="1:7" x14ac:dyDescent="0.25">
      <c r="A33">
        <v>26</v>
      </c>
      <c r="B33" t="s">
        <v>11</v>
      </c>
      <c r="C33" s="7"/>
      <c r="D33" s="7"/>
      <c r="E33" s="7"/>
      <c r="F33" s="8">
        <f>IF(OR(C33="",D33=""),"",(D33-C33)-N(E33))</f>
      </c>
      <c r="G33" s="9"/>
    </row>
    <row r="34" ht="16" customHeight="1" spans="1:7" x14ac:dyDescent="0.25">
      <c r="A34">
        <v>27</v>
      </c>
      <c r="B34" t="s">
        <v>12</v>
      </c>
      <c r="C34" s="7"/>
      <c r="D34" s="7"/>
      <c r="E34" s="7"/>
      <c r="F34" s="8">
        <f>IF(OR(C34="",D34=""),"",(D34-C34)-N(E34))</f>
      </c>
      <c r="G34" s="9"/>
    </row>
    <row r="35" ht="16" customHeight="1" spans="1:7" x14ac:dyDescent="0.25">
      <c r="A35" s="10">
        <v>28</v>
      </c>
      <c r="B35" s="10" t="s">
        <v>13</v>
      </c>
      <c r="C35" s="7"/>
      <c r="D35" s="7"/>
      <c r="E35" s="7"/>
      <c r="F35" s="8">
        <f>IF(OR(C35="",D35=""),"",(D35-C35)-N(E35))</f>
      </c>
      <c r="G35" s="9"/>
    </row>
    <row r="36" ht="16" customHeight="1" spans="1:7" x14ac:dyDescent="0.25">
      <c r="A36" s="10">
        <v>29</v>
      </c>
      <c r="B36" s="10" t="s">
        <v>14</v>
      </c>
      <c r="C36" s="7"/>
      <c r="D36" s="7"/>
      <c r="E36" s="7"/>
      <c r="F36" s="8">
        <f>IF(OR(C36="",D36=""),"",(D36-C36)-N(E36))</f>
      </c>
      <c r="G36" s="9"/>
    </row>
    <row r="37" ht="16" customHeight="1" spans="1:7" x14ac:dyDescent="0.25">
      <c r="A37">
        <v>30</v>
      </c>
      <c r="B37" t="s">
        <v>15</v>
      </c>
      <c r="C37" s="7"/>
      <c r="D37" s="7"/>
      <c r="E37" s="7"/>
      <c r="F37" s="8">
        <f>IF(OR(C37="",D37=""),"",(D37-C37)-N(E37))</f>
      </c>
      <c r="G37" s="9"/>
    </row>
    <row r="38" ht="16" customHeight="1" spans="1:7" x14ac:dyDescent="0.25">
      <c r="A38">
        <v>31</v>
      </c>
      <c r="B38" t="s">
        <v>16</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49"/>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28</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17</v>
      </c>
      <c r="C8" s="7"/>
      <c r="D8" s="7"/>
      <c r="E8" s="7"/>
      <c r="F8" s="8">
        <f>IF(OR(C8="",D8=""),"",(D8-C8)-N(E8))</f>
      </c>
      <c r="G8" s="9"/>
    </row>
    <row r="9" ht="16" customHeight="1" spans="1:7" x14ac:dyDescent="0.25">
      <c r="A9">
        <v>2</v>
      </c>
      <c r="B9" t="s">
        <v>11</v>
      </c>
      <c r="C9" s="7"/>
      <c r="D9" s="7"/>
      <c r="E9" s="7"/>
      <c r="F9" s="8">
        <f>IF(OR(C9="",D9=""),"",(D9-C9)-N(E9))</f>
      </c>
      <c r="G9" s="9"/>
    </row>
    <row r="10" ht="16" customHeight="1" spans="1:7" x14ac:dyDescent="0.25">
      <c r="A10">
        <v>3</v>
      </c>
      <c r="B10" t="s">
        <v>12</v>
      </c>
      <c r="C10" s="7"/>
      <c r="D10" s="7"/>
      <c r="E10" s="7"/>
      <c r="F10" s="8">
        <f>IF(OR(C10="",D10=""),"",(D10-C10)-N(E10))</f>
      </c>
      <c r="G10" s="9"/>
    </row>
    <row r="11" ht="16" customHeight="1" spans="1:7" x14ac:dyDescent="0.25">
      <c r="A11" s="10">
        <v>4</v>
      </c>
      <c r="B11" s="10" t="s">
        <v>13</v>
      </c>
      <c r="C11" s="7"/>
      <c r="D11" s="7"/>
      <c r="E11" s="7"/>
      <c r="F11" s="8">
        <f>IF(OR(C11="",D11=""),"",(D11-C11)-N(E11))</f>
      </c>
      <c r="G11" s="9"/>
    </row>
    <row r="12" ht="16" customHeight="1" spans="1:7" x14ac:dyDescent="0.25">
      <c r="A12" s="10">
        <v>5</v>
      </c>
      <c r="B12" s="10" t="s">
        <v>14</v>
      </c>
      <c r="C12" s="7"/>
      <c r="D12" s="7"/>
      <c r="E12" s="7"/>
      <c r="F12" s="8">
        <f>IF(OR(C12="",D12=""),"",(D12-C12)-N(E12))</f>
      </c>
      <c r="G12" s="9"/>
    </row>
    <row r="13" ht="16" customHeight="1" spans="1:7" x14ac:dyDescent="0.25">
      <c r="A13">
        <v>6</v>
      </c>
      <c r="B13" t="s">
        <v>15</v>
      </c>
      <c r="C13" s="7"/>
      <c r="D13" s="7"/>
      <c r="E13" s="7"/>
      <c r="F13" s="8">
        <f>IF(OR(C13="",D13=""),"",(D13-C13)-N(E13))</f>
      </c>
      <c r="G13" s="9"/>
    </row>
    <row r="14" ht="16" customHeight="1" spans="1:7" x14ac:dyDescent="0.25">
      <c r="A14">
        <v>7</v>
      </c>
      <c r="B14" t="s">
        <v>16</v>
      </c>
      <c r="C14" s="7"/>
      <c r="D14" s="7"/>
      <c r="E14" s="7"/>
      <c r="F14" s="8">
        <f>IF(OR(C14="",D14=""),"",(D14-C14)-N(E14))</f>
      </c>
      <c r="G14" s="9"/>
    </row>
    <row r="15" ht="16" customHeight="1" spans="1:7" x14ac:dyDescent="0.25">
      <c r="A15">
        <v>8</v>
      </c>
      <c r="B15" t="s">
        <v>17</v>
      </c>
      <c r="C15" s="7"/>
      <c r="D15" s="7"/>
      <c r="E15" s="7"/>
      <c r="F15" s="8">
        <f>IF(OR(C15="",D15=""),"",(D15-C15)-N(E15))</f>
      </c>
      <c r="G15" s="9"/>
    </row>
    <row r="16" ht="16" customHeight="1" spans="1:7" x14ac:dyDescent="0.25">
      <c r="A16">
        <v>9</v>
      </c>
      <c r="B16" t="s">
        <v>11</v>
      </c>
      <c r="C16" s="7"/>
      <c r="D16" s="7"/>
      <c r="E16" s="7"/>
      <c r="F16" s="8">
        <f>IF(OR(C16="",D16=""),"",(D16-C16)-N(E16))</f>
      </c>
      <c r="G16" s="9"/>
    </row>
    <row r="17" ht="16" customHeight="1" spans="1:7" x14ac:dyDescent="0.25">
      <c r="A17">
        <v>10</v>
      </c>
      <c r="B17" t="s">
        <v>12</v>
      </c>
      <c r="C17" s="7"/>
      <c r="D17" s="7"/>
      <c r="E17" s="7"/>
      <c r="F17" s="8">
        <f>IF(OR(C17="",D17=""),"",(D17-C17)-N(E17))</f>
      </c>
      <c r="G17" s="9"/>
    </row>
    <row r="18" ht="16" customHeight="1" spans="1:7" x14ac:dyDescent="0.25">
      <c r="A18" s="10">
        <v>11</v>
      </c>
      <c r="B18" s="10" t="s">
        <v>13</v>
      </c>
      <c r="C18" s="7"/>
      <c r="D18" s="7"/>
      <c r="E18" s="7"/>
      <c r="F18" s="8">
        <f>IF(OR(C18="",D18=""),"",(D18-C18)-N(E18))</f>
      </c>
      <c r="G18" s="9"/>
    </row>
    <row r="19" ht="16" customHeight="1" spans="1:7" x14ac:dyDescent="0.25">
      <c r="A19" s="10">
        <v>12</v>
      </c>
      <c r="B19" s="10" t="s">
        <v>14</v>
      </c>
      <c r="C19" s="7"/>
      <c r="D19" s="7"/>
      <c r="E19" s="7"/>
      <c r="F19" s="8">
        <f>IF(OR(C19="",D19=""),"",(D19-C19)-N(E19))</f>
      </c>
      <c r="G19" s="9"/>
    </row>
    <row r="20" ht="16" customHeight="1" spans="1:7" x14ac:dyDescent="0.25">
      <c r="A20">
        <v>13</v>
      </c>
      <c r="B20" t="s">
        <v>15</v>
      </c>
      <c r="C20" s="7"/>
      <c r="D20" s="7"/>
      <c r="E20" s="7"/>
      <c r="F20" s="8">
        <f>IF(OR(C20="",D20=""),"",(D20-C20)-N(E20))</f>
      </c>
      <c r="G20" s="9"/>
    </row>
    <row r="21" ht="16" customHeight="1" spans="1:7" x14ac:dyDescent="0.25">
      <c r="A21">
        <v>14</v>
      </c>
      <c r="B21" t="s">
        <v>16</v>
      </c>
      <c r="C21" s="7"/>
      <c r="D21" s="7"/>
      <c r="E21" s="7"/>
      <c r="F21" s="8">
        <f>IF(OR(C21="",D21=""),"",(D21-C21)-N(E21))</f>
      </c>
      <c r="G21" s="9"/>
    </row>
    <row r="22" ht="16" customHeight="1" spans="1:7" x14ac:dyDescent="0.25">
      <c r="A22">
        <v>15</v>
      </c>
      <c r="B22" t="s">
        <v>17</v>
      </c>
      <c r="C22" s="7"/>
      <c r="D22" s="7"/>
      <c r="E22" s="7"/>
      <c r="F22" s="8">
        <f>IF(OR(C22="",D22=""),"",(D22-C22)-N(E22))</f>
      </c>
      <c r="G22" s="9"/>
    </row>
    <row r="23" ht="16" customHeight="1" spans="1:7" x14ac:dyDescent="0.25">
      <c r="A23">
        <v>16</v>
      </c>
      <c r="B23" t="s">
        <v>11</v>
      </c>
      <c r="C23" s="7"/>
      <c r="D23" s="7"/>
      <c r="E23" s="7"/>
      <c r="F23" s="8">
        <f>IF(OR(C23="",D23=""),"",(D23-C23)-N(E23))</f>
      </c>
      <c r="G23" s="9"/>
    </row>
    <row r="24" ht="16" customHeight="1" spans="1:7" x14ac:dyDescent="0.25">
      <c r="A24">
        <v>17</v>
      </c>
      <c r="B24" t="s">
        <v>12</v>
      </c>
      <c r="C24" s="7"/>
      <c r="D24" s="7"/>
      <c r="E24" s="7"/>
      <c r="F24" s="8">
        <f>IF(OR(C24="",D24=""),"",(D24-C24)-N(E24))</f>
      </c>
      <c r="G24" s="9"/>
    </row>
    <row r="25" ht="16" customHeight="1" spans="1:7" x14ac:dyDescent="0.25">
      <c r="A25" s="10">
        <v>18</v>
      </c>
      <c r="B25" s="10" t="s">
        <v>13</v>
      </c>
      <c r="C25" s="7"/>
      <c r="D25" s="7"/>
      <c r="E25" s="7"/>
      <c r="F25" s="8">
        <f>IF(OR(C25="",D25=""),"",(D25-C25)-N(E25))</f>
      </c>
      <c r="G25" s="9"/>
    </row>
    <row r="26" ht="16" customHeight="1" spans="1:7" x14ac:dyDescent="0.25">
      <c r="A26" s="10">
        <v>19</v>
      </c>
      <c r="B26" s="10" t="s">
        <v>14</v>
      </c>
      <c r="C26" s="7"/>
      <c r="D26" s="7"/>
      <c r="E26" s="7"/>
      <c r="F26" s="8">
        <f>IF(OR(C26="",D26=""),"",(D26-C26)-N(E26))</f>
      </c>
      <c r="G26" s="9"/>
    </row>
    <row r="27" ht="16" customHeight="1" spans="1:7" x14ac:dyDescent="0.25">
      <c r="A27">
        <v>20</v>
      </c>
      <c r="B27" t="s">
        <v>15</v>
      </c>
      <c r="C27" s="7"/>
      <c r="D27" s="7"/>
      <c r="E27" s="7"/>
      <c r="F27" s="8">
        <f>IF(OR(C27="",D27=""),"",(D27-C27)-N(E27))</f>
      </c>
      <c r="G27" s="9"/>
    </row>
    <row r="28" ht="16" customHeight="1" spans="1:7" x14ac:dyDescent="0.25">
      <c r="A28">
        <v>21</v>
      </c>
      <c r="B28" t="s">
        <v>16</v>
      </c>
      <c r="C28" s="7"/>
      <c r="D28" s="7"/>
      <c r="E28" s="7"/>
      <c r="F28" s="8">
        <f>IF(OR(C28="",D28=""),"",(D28-C28)-N(E28))</f>
      </c>
      <c r="G28" s="9"/>
    </row>
    <row r="29" ht="16" customHeight="1" spans="1:7" x14ac:dyDescent="0.25">
      <c r="A29">
        <v>22</v>
      </c>
      <c r="B29" t="s">
        <v>17</v>
      </c>
      <c r="C29" s="7"/>
      <c r="D29" s="7"/>
      <c r="E29" s="7"/>
      <c r="F29" s="8">
        <f>IF(OR(C29="",D29=""),"",(D29-C29)-N(E29))</f>
      </c>
      <c r="G29" s="9"/>
    </row>
    <row r="30" ht="16" customHeight="1" spans="1:7" x14ac:dyDescent="0.25">
      <c r="A30">
        <v>23</v>
      </c>
      <c r="B30" t="s">
        <v>11</v>
      </c>
      <c r="C30" s="7"/>
      <c r="D30" s="7"/>
      <c r="E30" s="7"/>
      <c r="F30" s="8">
        <f>IF(OR(C30="",D30=""),"",(D30-C30)-N(E30))</f>
      </c>
      <c r="G30" s="9"/>
    </row>
    <row r="31" ht="16" customHeight="1" spans="1:7" x14ac:dyDescent="0.25">
      <c r="A31">
        <v>24</v>
      </c>
      <c r="B31" t="s">
        <v>12</v>
      </c>
      <c r="C31" s="7"/>
      <c r="D31" s="7"/>
      <c r="E31" s="7"/>
      <c r="F31" s="8">
        <f>IF(OR(C31="",D31=""),"",(D31-C31)-N(E31))</f>
      </c>
      <c r="G31" s="9"/>
    </row>
    <row r="32" ht="16" customHeight="1" spans="1:7" x14ac:dyDescent="0.25">
      <c r="A32" s="10">
        <v>25</v>
      </c>
      <c r="B32" s="10" t="s">
        <v>13</v>
      </c>
      <c r="C32" s="7"/>
      <c r="D32" s="7"/>
      <c r="E32" s="7"/>
      <c r="F32" s="8">
        <f>IF(OR(C32="",D32=""),"",(D32-C32)-N(E32))</f>
      </c>
      <c r="G32" s="9"/>
    </row>
    <row r="33" ht="16" customHeight="1" spans="1:7" x14ac:dyDescent="0.25">
      <c r="A33" s="10">
        <v>26</v>
      </c>
      <c r="B33" s="10" t="s">
        <v>14</v>
      </c>
      <c r="C33" s="7"/>
      <c r="D33" s="7"/>
      <c r="E33" s="7"/>
      <c r="F33" s="8">
        <f>IF(OR(C33="",D33=""),"",(D33-C33)-N(E33))</f>
      </c>
      <c r="G33" s="9"/>
    </row>
    <row r="34" ht="16" customHeight="1" spans="1:7" x14ac:dyDescent="0.25">
      <c r="A34">
        <v>27</v>
      </c>
      <c r="B34" t="s">
        <v>15</v>
      </c>
      <c r="C34" s="7"/>
      <c r="D34" s="7"/>
      <c r="E34" s="7"/>
      <c r="F34" s="8">
        <f>IF(OR(C34="",D34=""),"",(D34-C34)-N(E34))</f>
      </c>
      <c r="G34" s="9"/>
    </row>
    <row r="35" ht="16" customHeight="1" spans="1:7" x14ac:dyDescent="0.25">
      <c r="A35">
        <v>28</v>
      </c>
      <c r="B35" t="s">
        <v>16</v>
      </c>
      <c r="C35" s="7"/>
      <c r="D35" s="7"/>
      <c r="E35" s="7"/>
      <c r="F35" s="8">
        <f>IF(OR(C35="",D35=""),"",(D35-C35)-N(E35))</f>
      </c>
      <c r="G35" s="9"/>
    </row>
    <row r="36" ht="16" customHeight="1" spans="1:7" x14ac:dyDescent="0.25">
      <c r="A36">
        <v>29</v>
      </c>
      <c r="B36" t="s">
        <v>17</v>
      </c>
      <c r="C36" s="7"/>
      <c r="D36" s="7"/>
      <c r="E36" s="7"/>
      <c r="F36" s="8">
        <f>IF(OR(C36="",D36=""),"",(D36-C36)-N(E36))</f>
      </c>
      <c r="G36" s="9"/>
    </row>
    <row r="37" ht="16" customHeight="1" spans="1:7" x14ac:dyDescent="0.25">
      <c r="A37">
        <v>30</v>
      </c>
      <c r="B37" t="s">
        <v>11</v>
      </c>
      <c r="C37" s="7"/>
      <c r="D37" s="7"/>
      <c r="E37" s="7"/>
      <c r="F37" s="8">
        <f>IF(OR(C37="",D37=""),"",(D37-C37)-N(E37))</f>
      </c>
      <c r="G37" s="9"/>
    </row>
    <row r="39" spans="5:6" x14ac:dyDescent="0.25">
      <c r="E39" s="3" t="s">
        <v>18</v>
      </c>
      <c r="F39" s="11">
        <f>SUM(F8:F37)</f>
      </c>
    </row>
    <row r="40" spans="5:6" x14ac:dyDescent="0.25">
      <c r="E40" s="3" t="s">
        <v>19</v>
      </c>
      <c r="F40" s="12">
        <f>F39*24*$C$5</f>
      </c>
    </row>
    <row r="41" spans="5:6" x14ac:dyDescent="0.25">
      <c r="E41" s="3" t="s">
        <v>20</v>
      </c>
      <c r="F41" s="12">
        <f>$F$5-F40</f>
      </c>
    </row>
    <row r="42" spans="5:7" x14ac:dyDescent="0.25">
      <c r="E42" s="13">
        <f>IF(F40&gt;$F$5,"Limit exceeded, please check","within the limit")</f>
      </c>
      <c r="F42" s="13"/>
      <c r="G42" s="13"/>
    </row>
    <row r="44" ht="28" customHeight="1" spans="1:7" x14ac:dyDescent="0.25">
      <c r="A44" s="14" t="s">
        <v>21</v>
      </c>
      <c r="B44" s="14"/>
      <c r="C44" s="14"/>
      <c r="D44" s="14"/>
      <c r="E44" s="14"/>
      <c r="F44" s="14"/>
      <c r="G44" s="14"/>
    </row>
    <row r="45" ht="28" customHeight="1" spans="1:7" x14ac:dyDescent="0.25">
      <c r="A45" s="14" t="s">
        <v>22</v>
      </c>
      <c r="B45" s="14"/>
      <c r="C45" s="14"/>
      <c r="D45" s="14"/>
      <c r="E45" s="14"/>
      <c r="F45" s="14"/>
      <c r="G45" s="14"/>
    </row>
    <row r="46" ht="28" customHeight="1" spans="1:7" x14ac:dyDescent="0.25">
      <c r="A46" s="14" t="s">
        <v>23</v>
      </c>
      <c r="B46" s="14"/>
      <c r="C46" s="14"/>
      <c r="D46" s="14"/>
      <c r="E46" s="14"/>
      <c r="F46" s="14"/>
      <c r="G46" s="14"/>
    </row>
    <row r="47" ht="28" customHeight="1" spans="1:7" x14ac:dyDescent="0.25">
      <c r="A47" s="14" t="s">
        <v>24</v>
      </c>
      <c r="B47" s="14"/>
      <c r="C47" s="14"/>
      <c r="D47" s="14"/>
      <c r="E47" s="14"/>
      <c r="F47" s="14"/>
      <c r="G47" s="14"/>
    </row>
    <row r="49" spans="1:1" x14ac:dyDescent="0.25">
      <c r="A49" s="15" t="s">
        <v>25</v>
      </c>
    </row>
  </sheetData>
  <mergeCells count="7">
    <mergeCell ref="A2:G2"/>
    <mergeCell ref="A3:G3"/>
    <mergeCell ref="E42:G42"/>
    <mergeCell ref="A44:G44"/>
    <mergeCell ref="A45:G45"/>
    <mergeCell ref="A46:G46"/>
    <mergeCell ref="A47:G47"/>
  </mergeCells>
  <pageMargins left="0.7" right="0.7" top="0.75" bottom="0.75" header="0.3" footer="0.3"/>
  <pageSetup paperSize="9"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29</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12</v>
      </c>
      <c r="C8" s="7"/>
      <c r="D8" s="7"/>
      <c r="E8" s="7"/>
      <c r="F8" s="8">
        <f>IF(OR(C8="",D8=""),"",(D8-C8)-N(E8))</f>
      </c>
      <c r="G8" s="9"/>
    </row>
    <row r="9" ht="16" customHeight="1" spans="1:7" x14ac:dyDescent="0.25">
      <c r="A9" s="10">
        <v>2</v>
      </c>
      <c r="B9" s="10" t="s">
        <v>13</v>
      </c>
      <c r="C9" s="7"/>
      <c r="D9" s="7"/>
      <c r="E9" s="7"/>
      <c r="F9" s="8">
        <f>IF(OR(C9="",D9=""),"",(D9-C9)-N(E9))</f>
      </c>
      <c r="G9" s="9"/>
    </row>
    <row r="10" ht="16" customHeight="1" spans="1:7" x14ac:dyDescent="0.25">
      <c r="A10" s="10">
        <v>3</v>
      </c>
      <c r="B10" s="10" t="s">
        <v>14</v>
      </c>
      <c r="C10" s="7"/>
      <c r="D10" s="7"/>
      <c r="E10" s="7"/>
      <c r="F10" s="8">
        <f>IF(OR(C10="",D10=""),"",(D10-C10)-N(E10))</f>
      </c>
      <c r="G10" s="9"/>
    </row>
    <row r="11" ht="16" customHeight="1" spans="1:7" x14ac:dyDescent="0.25">
      <c r="A11">
        <v>4</v>
      </c>
      <c r="B11" t="s">
        <v>15</v>
      </c>
      <c r="C11" s="7"/>
      <c r="D11" s="7"/>
      <c r="E11" s="7"/>
      <c r="F11" s="8">
        <f>IF(OR(C11="",D11=""),"",(D11-C11)-N(E11))</f>
      </c>
      <c r="G11" s="9"/>
    </row>
    <row r="12" ht="16" customHeight="1" spans="1:7" x14ac:dyDescent="0.25">
      <c r="A12">
        <v>5</v>
      </c>
      <c r="B12" t="s">
        <v>16</v>
      </c>
      <c r="C12" s="7"/>
      <c r="D12" s="7"/>
      <c r="E12" s="7"/>
      <c r="F12" s="8">
        <f>IF(OR(C12="",D12=""),"",(D12-C12)-N(E12))</f>
      </c>
      <c r="G12" s="9"/>
    </row>
    <row r="13" ht="16" customHeight="1" spans="1:7" x14ac:dyDescent="0.25">
      <c r="A13">
        <v>6</v>
      </c>
      <c r="B13" t="s">
        <v>17</v>
      </c>
      <c r="C13" s="7"/>
      <c r="D13" s="7"/>
      <c r="E13" s="7"/>
      <c r="F13" s="8">
        <f>IF(OR(C13="",D13=""),"",(D13-C13)-N(E13))</f>
      </c>
      <c r="G13" s="9"/>
    </row>
    <row r="14" ht="16" customHeight="1" spans="1:7" x14ac:dyDescent="0.25">
      <c r="A14">
        <v>7</v>
      </c>
      <c r="B14" t="s">
        <v>11</v>
      </c>
      <c r="C14" s="7"/>
      <c r="D14" s="7"/>
      <c r="E14" s="7"/>
      <c r="F14" s="8">
        <f>IF(OR(C14="",D14=""),"",(D14-C14)-N(E14))</f>
      </c>
      <c r="G14" s="9"/>
    </row>
    <row r="15" ht="16" customHeight="1" spans="1:7" x14ac:dyDescent="0.25">
      <c r="A15">
        <v>8</v>
      </c>
      <c r="B15" t="s">
        <v>12</v>
      </c>
      <c r="C15" s="7"/>
      <c r="D15" s="7"/>
      <c r="E15" s="7"/>
      <c r="F15" s="8">
        <f>IF(OR(C15="",D15=""),"",(D15-C15)-N(E15))</f>
      </c>
      <c r="G15" s="9"/>
    </row>
    <row r="16" ht="16" customHeight="1" spans="1:7" x14ac:dyDescent="0.25">
      <c r="A16" s="10">
        <v>9</v>
      </c>
      <c r="B16" s="10" t="s">
        <v>13</v>
      </c>
      <c r="C16" s="7"/>
      <c r="D16" s="7"/>
      <c r="E16" s="7"/>
      <c r="F16" s="8">
        <f>IF(OR(C16="",D16=""),"",(D16-C16)-N(E16))</f>
      </c>
      <c r="G16" s="9"/>
    </row>
    <row r="17" ht="16" customHeight="1" spans="1:7" x14ac:dyDescent="0.25">
      <c r="A17" s="10">
        <v>10</v>
      </c>
      <c r="B17" s="10" t="s">
        <v>14</v>
      </c>
      <c r="C17" s="7"/>
      <c r="D17" s="7"/>
      <c r="E17" s="7"/>
      <c r="F17" s="8">
        <f>IF(OR(C17="",D17=""),"",(D17-C17)-N(E17))</f>
      </c>
      <c r="G17" s="9"/>
    </row>
    <row r="18" ht="16" customHeight="1" spans="1:7" x14ac:dyDescent="0.25">
      <c r="A18">
        <v>11</v>
      </c>
      <c r="B18" t="s">
        <v>15</v>
      </c>
      <c r="C18" s="7"/>
      <c r="D18" s="7"/>
      <c r="E18" s="7"/>
      <c r="F18" s="8">
        <f>IF(OR(C18="",D18=""),"",(D18-C18)-N(E18))</f>
      </c>
      <c r="G18" s="9"/>
    </row>
    <row r="19" ht="16" customHeight="1" spans="1:7" x14ac:dyDescent="0.25">
      <c r="A19">
        <v>12</v>
      </c>
      <c r="B19" t="s">
        <v>16</v>
      </c>
      <c r="C19" s="7"/>
      <c r="D19" s="7"/>
      <c r="E19" s="7"/>
      <c r="F19" s="8">
        <f>IF(OR(C19="",D19=""),"",(D19-C19)-N(E19))</f>
      </c>
      <c r="G19" s="9"/>
    </row>
    <row r="20" ht="16" customHeight="1" spans="1:7" x14ac:dyDescent="0.25">
      <c r="A20">
        <v>13</v>
      </c>
      <c r="B20" t="s">
        <v>17</v>
      </c>
      <c r="C20" s="7"/>
      <c r="D20" s="7"/>
      <c r="E20" s="7"/>
      <c r="F20" s="8">
        <f>IF(OR(C20="",D20=""),"",(D20-C20)-N(E20))</f>
      </c>
      <c r="G20" s="9"/>
    </row>
    <row r="21" ht="16" customHeight="1" spans="1:7" x14ac:dyDescent="0.25">
      <c r="A21">
        <v>14</v>
      </c>
      <c r="B21" t="s">
        <v>11</v>
      </c>
      <c r="C21" s="7"/>
      <c r="D21" s="7"/>
      <c r="E21" s="7"/>
      <c r="F21" s="8">
        <f>IF(OR(C21="",D21=""),"",(D21-C21)-N(E21))</f>
      </c>
      <c r="G21" s="9"/>
    </row>
    <row r="22" ht="16" customHeight="1" spans="1:7" x14ac:dyDescent="0.25">
      <c r="A22">
        <v>15</v>
      </c>
      <c r="B22" t="s">
        <v>12</v>
      </c>
      <c r="C22" s="7"/>
      <c r="D22" s="7"/>
      <c r="E22" s="7"/>
      <c r="F22" s="8">
        <f>IF(OR(C22="",D22=""),"",(D22-C22)-N(E22))</f>
      </c>
      <c r="G22" s="9"/>
    </row>
    <row r="23" ht="16" customHeight="1" spans="1:7" x14ac:dyDescent="0.25">
      <c r="A23" s="10">
        <v>16</v>
      </c>
      <c r="B23" s="10" t="s">
        <v>13</v>
      </c>
      <c r="C23" s="7"/>
      <c r="D23" s="7"/>
      <c r="E23" s="7"/>
      <c r="F23" s="8">
        <f>IF(OR(C23="",D23=""),"",(D23-C23)-N(E23))</f>
      </c>
      <c r="G23" s="9"/>
    </row>
    <row r="24" ht="16" customHeight="1" spans="1:7" x14ac:dyDescent="0.25">
      <c r="A24" s="10">
        <v>17</v>
      </c>
      <c r="B24" s="10" t="s">
        <v>14</v>
      </c>
      <c r="C24" s="7"/>
      <c r="D24" s="7"/>
      <c r="E24" s="7"/>
      <c r="F24" s="8">
        <f>IF(OR(C24="",D24=""),"",(D24-C24)-N(E24))</f>
      </c>
      <c r="G24" s="9"/>
    </row>
    <row r="25" ht="16" customHeight="1" spans="1:7" x14ac:dyDescent="0.25">
      <c r="A25">
        <v>18</v>
      </c>
      <c r="B25" t="s">
        <v>15</v>
      </c>
      <c r="C25" s="7"/>
      <c r="D25" s="7"/>
      <c r="E25" s="7"/>
      <c r="F25" s="8">
        <f>IF(OR(C25="",D25=""),"",(D25-C25)-N(E25))</f>
      </c>
      <c r="G25" s="9"/>
    </row>
    <row r="26" ht="16" customHeight="1" spans="1:7" x14ac:dyDescent="0.25">
      <c r="A26">
        <v>19</v>
      </c>
      <c r="B26" t="s">
        <v>16</v>
      </c>
      <c r="C26" s="7"/>
      <c r="D26" s="7"/>
      <c r="E26" s="7"/>
      <c r="F26" s="8">
        <f>IF(OR(C26="",D26=""),"",(D26-C26)-N(E26))</f>
      </c>
      <c r="G26" s="9"/>
    </row>
    <row r="27" ht="16" customHeight="1" spans="1:7" x14ac:dyDescent="0.25">
      <c r="A27">
        <v>20</v>
      </c>
      <c r="B27" t="s">
        <v>17</v>
      </c>
      <c r="C27" s="7"/>
      <c r="D27" s="7"/>
      <c r="E27" s="7"/>
      <c r="F27" s="8">
        <f>IF(OR(C27="",D27=""),"",(D27-C27)-N(E27))</f>
      </c>
      <c r="G27" s="9"/>
    </row>
    <row r="28" ht="16" customHeight="1" spans="1:7" x14ac:dyDescent="0.25">
      <c r="A28">
        <v>21</v>
      </c>
      <c r="B28" t="s">
        <v>11</v>
      </c>
      <c r="C28" s="7"/>
      <c r="D28" s="7"/>
      <c r="E28" s="7"/>
      <c r="F28" s="8">
        <f>IF(OR(C28="",D28=""),"",(D28-C28)-N(E28))</f>
      </c>
      <c r="G28" s="9"/>
    </row>
    <row r="29" ht="16" customHeight="1" spans="1:7" x14ac:dyDescent="0.25">
      <c r="A29">
        <v>22</v>
      </c>
      <c r="B29" t="s">
        <v>12</v>
      </c>
      <c r="C29" s="7"/>
      <c r="D29" s="7"/>
      <c r="E29" s="7"/>
      <c r="F29" s="8">
        <f>IF(OR(C29="",D29=""),"",(D29-C29)-N(E29))</f>
      </c>
      <c r="G29" s="9"/>
    </row>
    <row r="30" ht="16" customHeight="1" spans="1:7" x14ac:dyDescent="0.25">
      <c r="A30" s="10">
        <v>23</v>
      </c>
      <c r="B30" s="10" t="s">
        <v>13</v>
      </c>
      <c r="C30" s="7"/>
      <c r="D30" s="7"/>
      <c r="E30" s="7"/>
      <c r="F30" s="8">
        <f>IF(OR(C30="",D30=""),"",(D30-C30)-N(E30))</f>
      </c>
      <c r="G30" s="9"/>
    </row>
    <row r="31" ht="16" customHeight="1" spans="1:7" x14ac:dyDescent="0.25">
      <c r="A31" s="10">
        <v>24</v>
      </c>
      <c r="B31" s="10" t="s">
        <v>14</v>
      </c>
      <c r="C31" s="7"/>
      <c r="D31" s="7"/>
      <c r="E31" s="7"/>
      <c r="F31" s="8">
        <f>IF(OR(C31="",D31=""),"",(D31-C31)-N(E31))</f>
      </c>
      <c r="G31" s="9"/>
    </row>
    <row r="32" ht="16" customHeight="1" spans="1:7" x14ac:dyDescent="0.25">
      <c r="A32">
        <v>25</v>
      </c>
      <c r="B32" t="s">
        <v>15</v>
      </c>
      <c r="C32" s="7"/>
      <c r="D32" s="7"/>
      <c r="E32" s="7"/>
      <c r="F32" s="8">
        <f>IF(OR(C32="",D32=""),"",(D32-C32)-N(E32))</f>
      </c>
      <c r="G32" s="9"/>
    </row>
    <row r="33" ht="16" customHeight="1" spans="1:7" x14ac:dyDescent="0.25">
      <c r="A33">
        <v>26</v>
      </c>
      <c r="B33" t="s">
        <v>16</v>
      </c>
      <c r="C33" s="7"/>
      <c r="D33" s="7"/>
      <c r="E33" s="7"/>
      <c r="F33" s="8">
        <f>IF(OR(C33="",D33=""),"",(D33-C33)-N(E33))</f>
      </c>
      <c r="G33" s="9"/>
    </row>
    <row r="34" ht="16" customHeight="1" spans="1:7" x14ac:dyDescent="0.25">
      <c r="A34">
        <v>27</v>
      </c>
      <c r="B34" t="s">
        <v>17</v>
      </c>
      <c r="C34" s="7"/>
      <c r="D34" s="7"/>
      <c r="E34" s="7"/>
      <c r="F34" s="8">
        <f>IF(OR(C34="",D34=""),"",(D34-C34)-N(E34))</f>
      </c>
      <c r="G34" s="9"/>
    </row>
    <row r="35" ht="16" customHeight="1" spans="1:7" x14ac:dyDescent="0.25">
      <c r="A35">
        <v>28</v>
      </c>
      <c r="B35" t="s">
        <v>11</v>
      </c>
      <c r="C35" s="7"/>
      <c r="D35" s="7"/>
      <c r="E35" s="7"/>
      <c r="F35" s="8">
        <f>IF(OR(C35="",D35=""),"",(D35-C35)-N(E35))</f>
      </c>
      <c r="G35" s="9"/>
    </row>
    <row r="36" ht="16" customHeight="1" spans="1:7" x14ac:dyDescent="0.25">
      <c r="A36">
        <v>29</v>
      </c>
      <c r="B36" t="s">
        <v>12</v>
      </c>
      <c r="C36" s="7"/>
      <c r="D36" s="7"/>
      <c r="E36" s="7"/>
      <c r="F36" s="8">
        <f>IF(OR(C36="",D36=""),"",(D36-C36)-N(E36))</f>
      </c>
      <c r="G36" s="9"/>
    </row>
    <row r="37" ht="16" customHeight="1" spans="1:7" x14ac:dyDescent="0.25">
      <c r="A37" s="10">
        <v>30</v>
      </c>
      <c r="B37" s="10" t="s">
        <v>13</v>
      </c>
      <c r="C37" s="7"/>
      <c r="D37" s="7"/>
      <c r="E37" s="7"/>
      <c r="F37" s="8">
        <f>IF(OR(C37="",D37=""),"",(D37-C37)-N(E37))</f>
      </c>
      <c r="G37" s="9"/>
    </row>
    <row r="38" ht="16" customHeight="1" spans="1:7" x14ac:dyDescent="0.25">
      <c r="A38" s="10">
        <v>31</v>
      </c>
      <c r="B38" s="10" t="s">
        <v>14</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49"/>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30</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15</v>
      </c>
      <c r="C8" s="7"/>
      <c r="D8" s="7"/>
      <c r="E8" s="7"/>
      <c r="F8" s="8">
        <f>IF(OR(C8="",D8=""),"",(D8-C8)-N(E8))</f>
      </c>
      <c r="G8" s="9"/>
    </row>
    <row r="9" ht="16" customHeight="1" spans="1:7" x14ac:dyDescent="0.25">
      <c r="A9">
        <v>2</v>
      </c>
      <c r="B9" t="s">
        <v>16</v>
      </c>
      <c r="C9" s="7"/>
      <c r="D9" s="7"/>
      <c r="E9" s="7"/>
      <c r="F9" s="8">
        <f>IF(OR(C9="",D9=""),"",(D9-C9)-N(E9))</f>
      </c>
      <c r="G9" s="9"/>
    </row>
    <row r="10" ht="16" customHeight="1" spans="1:7" x14ac:dyDescent="0.25">
      <c r="A10">
        <v>3</v>
      </c>
      <c r="B10" t="s">
        <v>17</v>
      </c>
      <c r="C10" s="7"/>
      <c r="D10" s="7"/>
      <c r="E10" s="7"/>
      <c r="F10" s="8">
        <f>IF(OR(C10="",D10=""),"",(D10-C10)-N(E10))</f>
      </c>
      <c r="G10" s="9"/>
    </row>
    <row r="11" ht="16" customHeight="1" spans="1:7" x14ac:dyDescent="0.25">
      <c r="A11">
        <v>4</v>
      </c>
      <c r="B11" t="s">
        <v>11</v>
      </c>
      <c r="C11" s="7"/>
      <c r="D11" s="7"/>
      <c r="E11" s="7"/>
      <c r="F11" s="8">
        <f>IF(OR(C11="",D11=""),"",(D11-C11)-N(E11))</f>
      </c>
      <c r="G11" s="9"/>
    </row>
    <row r="12" ht="16" customHeight="1" spans="1:7" x14ac:dyDescent="0.25">
      <c r="A12">
        <v>5</v>
      </c>
      <c r="B12" t="s">
        <v>12</v>
      </c>
      <c r="C12" s="7"/>
      <c r="D12" s="7"/>
      <c r="E12" s="7"/>
      <c r="F12" s="8">
        <f>IF(OR(C12="",D12=""),"",(D12-C12)-N(E12))</f>
      </c>
      <c r="G12" s="9"/>
    </row>
    <row r="13" ht="16" customHeight="1" spans="1:7" x14ac:dyDescent="0.25">
      <c r="A13" s="10">
        <v>6</v>
      </c>
      <c r="B13" s="10" t="s">
        <v>13</v>
      </c>
      <c r="C13" s="7"/>
      <c r="D13" s="7"/>
      <c r="E13" s="7"/>
      <c r="F13" s="8">
        <f>IF(OR(C13="",D13=""),"",(D13-C13)-N(E13))</f>
      </c>
      <c r="G13" s="9"/>
    </row>
    <row r="14" ht="16" customHeight="1" spans="1:7" x14ac:dyDescent="0.25">
      <c r="A14" s="10">
        <v>7</v>
      </c>
      <c r="B14" s="10" t="s">
        <v>14</v>
      </c>
      <c r="C14" s="7"/>
      <c r="D14" s="7"/>
      <c r="E14" s="7"/>
      <c r="F14" s="8">
        <f>IF(OR(C14="",D14=""),"",(D14-C14)-N(E14))</f>
      </c>
      <c r="G14" s="9"/>
    </row>
    <row r="15" ht="16" customHeight="1" spans="1:7" x14ac:dyDescent="0.25">
      <c r="A15">
        <v>8</v>
      </c>
      <c r="B15" t="s">
        <v>15</v>
      </c>
      <c r="C15" s="7"/>
      <c r="D15" s="7"/>
      <c r="E15" s="7"/>
      <c r="F15" s="8">
        <f>IF(OR(C15="",D15=""),"",(D15-C15)-N(E15))</f>
      </c>
      <c r="G15" s="9"/>
    </row>
    <row r="16" ht="16" customHeight="1" spans="1:7" x14ac:dyDescent="0.25">
      <c r="A16">
        <v>9</v>
      </c>
      <c r="B16" t="s">
        <v>16</v>
      </c>
      <c r="C16" s="7"/>
      <c r="D16" s="7"/>
      <c r="E16" s="7"/>
      <c r="F16" s="8">
        <f>IF(OR(C16="",D16=""),"",(D16-C16)-N(E16))</f>
      </c>
      <c r="G16" s="9"/>
    </row>
    <row r="17" ht="16" customHeight="1" spans="1:7" x14ac:dyDescent="0.25">
      <c r="A17">
        <v>10</v>
      </c>
      <c r="B17" t="s">
        <v>17</v>
      </c>
      <c r="C17" s="7"/>
      <c r="D17" s="7"/>
      <c r="E17" s="7"/>
      <c r="F17" s="8">
        <f>IF(OR(C17="",D17=""),"",(D17-C17)-N(E17))</f>
      </c>
      <c r="G17" s="9"/>
    </row>
    <row r="18" ht="16" customHeight="1" spans="1:7" x14ac:dyDescent="0.25">
      <c r="A18">
        <v>11</v>
      </c>
      <c r="B18" t="s">
        <v>11</v>
      </c>
      <c r="C18" s="7"/>
      <c r="D18" s="7"/>
      <c r="E18" s="7"/>
      <c r="F18" s="8">
        <f>IF(OR(C18="",D18=""),"",(D18-C18)-N(E18))</f>
      </c>
      <c r="G18" s="9"/>
    </row>
    <row r="19" ht="16" customHeight="1" spans="1:7" x14ac:dyDescent="0.25">
      <c r="A19">
        <v>12</v>
      </c>
      <c r="B19" t="s">
        <v>12</v>
      </c>
      <c r="C19" s="7"/>
      <c r="D19" s="7"/>
      <c r="E19" s="7"/>
      <c r="F19" s="8">
        <f>IF(OR(C19="",D19=""),"",(D19-C19)-N(E19))</f>
      </c>
      <c r="G19" s="9"/>
    </row>
    <row r="20" ht="16" customHeight="1" spans="1:7" x14ac:dyDescent="0.25">
      <c r="A20" s="10">
        <v>13</v>
      </c>
      <c r="B20" s="10" t="s">
        <v>13</v>
      </c>
      <c r="C20" s="7"/>
      <c r="D20" s="7"/>
      <c r="E20" s="7"/>
      <c r="F20" s="8">
        <f>IF(OR(C20="",D20=""),"",(D20-C20)-N(E20))</f>
      </c>
      <c r="G20" s="9"/>
    </row>
    <row r="21" ht="16" customHeight="1" spans="1:7" x14ac:dyDescent="0.25">
      <c r="A21" s="10">
        <v>14</v>
      </c>
      <c r="B21" s="10" t="s">
        <v>14</v>
      </c>
      <c r="C21" s="7"/>
      <c r="D21" s="7"/>
      <c r="E21" s="7"/>
      <c r="F21" s="8">
        <f>IF(OR(C21="",D21=""),"",(D21-C21)-N(E21))</f>
      </c>
      <c r="G21" s="9"/>
    </row>
    <row r="22" ht="16" customHeight="1" spans="1:7" x14ac:dyDescent="0.25">
      <c r="A22">
        <v>15</v>
      </c>
      <c r="B22" t="s">
        <v>15</v>
      </c>
      <c r="C22" s="7"/>
      <c r="D22" s="7"/>
      <c r="E22" s="7"/>
      <c r="F22" s="8">
        <f>IF(OR(C22="",D22=""),"",(D22-C22)-N(E22))</f>
      </c>
      <c r="G22" s="9"/>
    </row>
    <row r="23" ht="16" customHeight="1" spans="1:7" x14ac:dyDescent="0.25">
      <c r="A23">
        <v>16</v>
      </c>
      <c r="B23" t="s">
        <v>16</v>
      </c>
      <c r="C23" s="7"/>
      <c r="D23" s="7"/>
      <c r="E23" s="7"/>
      <c r="F23" s="8">
        <f>IF(OR(C23="",D23=""),"",(D23-C23)-N(E23))</f>
      </c>
      <c r="G23" s="9"/>
    </row>
    <row r="24" ht="16" customHeight="1" spans="1:7" x14ac:dyDescent="0.25">
      <c r="A24">
        <v>17</v>
      </c>
      <c r="B24" t="s">
        <v>17</v>
      </c>
      <c r="C24" s="7"/>
      <c r="D24" s="7"/>
      <c r="E24" s="7"/>
      <c r="F24" s="8">
        <f>IF(OR(C24="",D24=""),"",(D24-C24)-N(E24))</f>
      </c>
      <c r="G24" s="9"/>
    </row>
    <row r="25" ht="16" customHeight="1" spans="1:7" x14ac:dyDescent="0.25">
      <c r="A25">
        <v>18</v>
      </c>
      <c r="B25" t="s">
        <v>11</v>
      </c>
      <c r="C25" s="7"/>
      <c r="D25" s="7"/>
      <c r="E25" s="7"/>
      <c r="F25" s="8">
        <f>IF(OR(C25="",D25=""),"",(D25-C25)-N(E25))</f>
      </c>
      <c r="G25" s="9"/>
    </row>
    <row r="26" ht="16" customHeight="1" spans="1:7" x14ac:dyDescent="0.25">
      <c r="A26">
        <v>19</v>
      </c>
      <c r="B26" t="s">
        <v>12</v>
      </c>
      <c r="C26" s="7"/>
      <c r="D26" s="7"/>
      <c r="E26" s="7"/>
      <c r="F26" s="8">
        <f>IF(OR(C26="",D26=""),"",(D26-C26)-N(E26))</f>
      </c>
      <c r="G26" s="9"/>
    </row>
    <row r="27" ht="16" customHeight="1" spans="1:7" x14ac:dyDescent="0.25">
      <c r="A27" s="10">
        <v>20</v>
      </c>
      <c r="B27" s="10" t="s">
        <v>13</v>
      </c>
      <c r="C27" s="7"/>
      <c r="D27" s="7"/>
      <c r="E27" s="7"/>
      <c r="F27" s="8">
        <f>IF(OR(C27="",D27=""),"",(D27-C27)-N(E27))</f>
      </c>
      <c r="G27" s="9"/>
    </row>
    <row r="28" ht="16" customHeight="1" spans="1:7" x14ac:dyDescent="0.25">
      <c r="A28" s="10">
        <v>21</v>
      </c>
      <c r="B28" s="10" t="s">
        <v>14</v>
      </c>
      <c r="C28" s="7"/>
      <c r="D28" s="7"/>
      <c r="E28" s="7"/>
      <c r="F28" s="8">
        <f>IF(OR(C28="",D28=""),"",(D28-C28)-N(E28))</f>
      </c>
      <c r="G28" s="9"/>
    </row>
    <row r="29" ht="16" customHeight="1" spans="1:7" x14ac:dyDescent="0.25">
      <c r="A29">
        <v>22</v>
      </c>
      <c r="B29" t="s">
        <v>15</v>
      </c>
      <c r="C29" s="7"/>
      <c r="D29" s="7"/>
      <c r="E29" s="7"/>
      <c r="F29" s="8">
        <f>IF(OR(C29="",D29=""),"",(D29-C29)-N(E29))</f>
      </c>
      <c r="G29" s="9"/>
    </row>
    <row r="30" ht="16" customHeight="1" spans="1:7" x14ac:dyDescent="0.25">
      <c r="A30">
        <v>23</v>
      </c>
      <c r="B30" t="s">
        <v>16</v>
      </c>
      <c r="C30" s="7"/>
      <c r="D30" s="7"/>
      <c r="E30" s="7"/>
      <c r="F30" s="8">
        <f>IF(OR(C30="",D30=""),"",(D30-C30)-N(E30))</f>
      </c>
      <c r="G30" s="9"/>
    </row>
    <row r="31" ht="16" customHeight="1" spans="1:7" x14ac:dyDescent="0.25">
      <c r="A31">
        <v>24</v>
      </c>
      <c r="B31" t="s">
        <v>17</v>
      </c>
      <c r="C31" s="7"/>
      <c r="D31" s="7"/>
      <c r="E31" s="7"/>
      <c r="F31" s="8">
        <f>IF(OR(C31="",D31=""),"",(D31-C31)-N(E31))</f>
      </c>
      <c r="G31" s="9"/>
    </row>
    <row r="32" ht="16" customHeight="1" spans="1:7" x14ac:dyDescent="0.25">
      <c r="A32">
        <v>25</v>
      </c>
      <c r="B32" t="s">
        <v>11</v>
      </c>
      <c r="C32" s="7"/>
      <c r="D32" s="7"/>
      <c r="E32" s="7"/>
      <c r="F32" s="8">
        <f>IF(OR(C32="",D32=""),"",(D32-C32)-N(E32))</f>
      </c>
      <c r="G32" s="9"/>
    </row>
    <row r="33" ht="16" customHeight="1" spans="1:7" x14ac:dyDescent="0.25">
      <c r="A33">
        <v>26</v>
      </c>
      <c r="B33" t="s">
        <v>12</v>
      </c>
      <c r="C33" s="7"/>
      <c r="D33" s="7"/>
      <c r="E33" s="7"/>
      <c r="F33" s="8">
        <f>IF(OR(C33="",D33=""),"",(D33-C33)-N(E33))</f>
      </c>
      <c r="G33" s="9"/>
    </row>
    <row r="34" ht="16" customHeight="1" spans="1:7" x14ac:dyDescent="0.25">
      <c r="A34" s="10">
        <v>27</v>
      </c>
      <c r="B34" s="10" t="s">
        <v>13</v>
      </c>
      <c r="C34" s="7"/>
      <c r="D34" s="7"/>
      <c r="E34" s="7"/>
      <c r="F34" s="8">
        <f>IF(OR(C34="",D34=""),"",(D34-C34)-N(E34))</f>
      </c>
      <c r="G34" s="9"/>
    </row>
    <row r="35" ht="16" customHeight="1" spans="1:7" x14ac:dyDescent="0.25">
      <c r="A35" s="10">
        <v>28</v>
      </c>
      <c r="B35" s="10" t="s">
        <v>14</v>
      </c>
      <c r="C35" s="7"/>
      <c r="D35" s="7"/>
      <c r="E35" s="7"/>
      <c r="F35" s="8">
        <f>IF(OR(C35="",D35=""),"",(D35-C35)-N(E35))</f>
      </c>
      <c r="G35" s="9"/>
    </row>
    <row r="36" ht="16" customHeight="1" spans="1:7" x14ac:dyDescent="0.25">
      <c r="A36">
        <v>29</v>
      </c>
      <c r="B36" t="s">
        <v>15</v>
      </c>
      <c r="C36" s="7"/>
      <c r="D36" s="7"/>
      <c r="E36" s="7"/>
      <c r="F36" s="8">
        <f>IF(OR(C36="",D36=""),"",(D36-C36)-N(E36))</f>
      </c>
      <c r="G36" s="9"/>
    </row>
    <row r="37" ht="16" customHeight="1" spans="1:7" x14ac:dyDescent="0.25">
      <c r="A37">
        <v>30</v>
      </c>
      <c r="B37" t="s">
        <v>16</v>
      </c>
      <c r="C37" s="7"/>
      <c r="D37" s="7"/>
      <c r="E37" s="7"/>
      <c r="F37" s="8">
        <f>IF(OR(C37="",D37=""),"",(D37-C37)-N(E37))</f>
      </c>
      <c r="G37" s="9"/>
    </row>
    <row r="39" spans="5:6" x14ac:dyDescent="0.25">
      <c r="E39" s="3" t="s">
        <v>18</v>
      </c>
      <c r="F39" s="11">
        <f>SUM(F8:F37)</f>
      </c>
    </row>
    <row r="40" spans="5:6" x14ac:dyDescent="0.25">
      <c r="E40" s="3" t="s">
        <v>19</v>
      </c>
      <c r="F40" s="12">
        <f>F39*24*$C$5</f>
      </c>
    </row>
    <row r="41" spans="5:6" x14ac:dyDescent="0.25">
      <c r="E41" s="3" t="s">
        <v>20</v>
      </c>
      <c r="F41" s="12">
        <f>$F$5-F40</f>
      </c>
    </row>
    <row r="42" spans="5:7" x14ac:dyDescent="0.25">
      <c r="E42" s="13">
        <f>IF(F40&gt;$F$5,"Limit exceeded, please check","within the limit")</f>
      </c>
      <c r="F42" s="13"/>
      <c r="G42" s="13"/>
    </row>
    <row r="44" ht="28" customHeight="1" spans="1:7" x14ac:dyDescent="0.25">
      <c r="A44" s="14" t="s">
        <v>21</v>
      </c>
      <c r="B44" s="14"/>
      <c r="C44" s="14"/>
      <c r="D44" s="14"/>
      <c r="E44" s="14"/>
      <c r="F44" s="14"/>
      <c r="G44" s="14"/>
    </row>
    <row r="45" ht="28" customHeight="1" spans="1:7" x14ac:dyDescent="0.25">
      <c r="A45" s="14" t="s">
        <v>22</v>
      </c>
      <c r="B45" s="14"/>
      <c r="C45" s="14"/>
      <c r="D45" s="14"/>
      <c r="E45" s="14"/>
      <c r="F45" s="14"/>
      <c r="G45" s="14"/>
    </row>
    <row r="46" ht="28" customHeight="1" spans="1:7" x14ac:dyDescent="0.25">
      <c r="A46" s="14" t="s">
        <v>23</v>
      </c>
      <c r="B46" s="14"/>
      <c r="C46" s="14"/>
      <c r="D46" s="14"/>
      <c r="E46" s="14"/>
      <c r="F46" s="14"/>
      <c r="G46" s="14"/>
    </row>
    <row r="47" ht="28" customHeight="1" spans="1:7" x14ac:dyDescent="0.25">
      <c r="A47" s="14" t="s">
        <v>24</v>
      </c>
      <c r="B47" s="14"/>
      <c r="C47" s="14"/>
      <c r="D47" s="14"/>
      <c r="E47" s="14"/>
      <c r="F47" s="14"/>
      <c r="G47" s="14"/>
    </row>
    <row r="49" spans="1:1" x14ac:dyDescent="0.25">
      <c r="A49" s="15" t="s">
        <v>25</v>
      </c>
    </row>
  </sheetData>
  <mergeCells count="7">
    <mergeCell ref="A2:G2"/>
    <mergeCell ref="A3:G3"/>
    <mergeCell ref="E42:G42"/>
    <mergeCell ref="A44:G44"/>
    <mergeCell ref="A45:G45"/>
    <mergeCell ref="A46:G46"/>
    <mergeCell ref="A47:G47"/>
  </mergeCells>
  <pageMargins left="0.7" right="0.7" top="0.75" bottom="0.75" header="0.3" footer="0.3"/>
  <pageSetup paperSize="9" orientation="portrait" horizontalDpi="4294967295" verticalDpi="4294967295" scale="100" fitToWidth="1" fitToHeight="1"/>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31</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17</v>
      </c>
      <c r="C8" s="7"/>
      <c r="D8" s="7"/>
      <c r="E8" s="7"/>
      <c r="F8" s="8">
        <f>IF(OR(C8="",D8=""),"",(D8-C8)-N(E8))</f>
      </c>
      <c r="G8" s="9"/>
    </row>
    <row r="9" ht="16" customHeight="1" spans="1:7" x14ac:dyDescent="0.25">
      <c r="A9">
        <v>2</v>
      </c>
      <c r="B9" t="s">
        <v>11</v>
      </c>
      <c r="C9" s="7"/>
      <c r="D9" s="7"/>
      <c r="E9" s="7"/>
      <c r="F9" s="8">
        <f>IF(OR(C9="",D9=""),"",(D9-C9)-N(E9))</f>
      </c>
      <c r="G9" s="9"/>
    </row>
    <row r="10" ht="16" customHeight="1" spans="1:7" x14ac:dyDescent="0.25">
      <c r="A10">
        <v>3</v>
      </c>
      <c r="B10" t="s">
        <v>12</v>
      </c>
      <c r="C10" s="7"/>
      <c r="D10" s="7"/>
      <c r="E10" s="7"/>
      <c r="F10" s="8">
        <f>IF(OR(C10="",D10=""),"",(D10-C10)-N(E10))</f>
      </c>
      <c r="G10" s="9"/>
    </row>
    <row r="11" ht="16" customHeight="1" spans="1:7" x14ac:dyDescent="0.25">
      <c r="A11" s="10">
        <v>4</v>
      </c>
      <c r="B11" s="10" t="s">
        <v>13</v>
      </c>
      <c r="C11" s="7"/>
      <c r="D11" s="7"/>
      <c r="E11" s="7"/>
      <c r="F11" s="8">
        <f>IF(OR(C11="",D11=""),"",(D11-C11)-N(E11))</f>
      </c>
      <c r="G11" s="9"/>
    </row>
    <row r="12" ht="16" customHeight="1" spans="1:7" x14ac:dyDescent="0.25">
      <c r="A12" s="10">
        <v>5</v>
      </c>
      <c r="B12" s="10" t="s">
        <v>14</v>
      </c>
      <c r="C12" s="7"/>
      <c r="D12" s="7"/>
      <c r="E12" s="7"/>
      <c r="F12" s="8">
        <f>IF(OR(C12="",D12=""),"",(D12-C12)-N(E12))</f>
      </c>
      <c r="G12" s="9"/>
    </row>
    <row r="13" ht="16" customHeight="1" spans="1:7" x14ac:dyDescent="0.25">
      <c r="A13">
        <v>6</v>
      </c>
      <c r="B13" t="s">
        <v>15</v>
      </c>
      <c r="C13" s="7"/>
      <c r="D13" s="7"/>
      <c r="E13" s="7"/>
      <c r="F13" s="8">
        <f>IF(OR(C13="",D13=""),"",(D13-C13)-N(E13))</f>
      </c>
      <c r="G13" s="9"/>
    </row>
    <row r="14" ht="16" customHeight="1" spans="1:7" x14ac:dyDescent="0.25">
      <c r="A14">
        <v>7</v>
      </c>
      <c r="B14" t="s">
        <v>16</v>
      </c>
      <c r="C14" s="7"/>
      <c r="D14" s="7"/>
      <c r="E14" s="7"/>
      <c r="F14" s="8">
        <f>IF(OR(C14="",D14=""),"",(D14-C14)-N(E14))</f>
      </c>
      <c r="G14" s="9"/>
    </row>
    <row r="15" ht="16" customHeight="1" spans="1:7" x14ac:dyDescent="0.25">
      <c r="A15">
        <v>8</v>
      </c>
      <c r="B15" t="s">
        <v>17</v>
      </c>
      <c r="C15" s="7"/>
      <c r="D15" s="7"/>
      <c r="E15" s="7"/>
      <c r="F15" s="8">
        <f>IF(OR(C15="",D15=""),"",(D15-C15)-N(E15))</f>
      </c>
      <c r="G15" s="9"/>
    </row>
    <row r="16" ht="16" customHeight="1" spans="1:7" x14ac:dyDescent="0.25">
      <c r="A16">
        <v>9</v>
      </c>
      <c r="B16" t="s">
        <v>11</v>
      </c>
      <c r="C16" s="7"/>
      <c r="D16" s="7"/>
      <c r="E16" s="7"/>
      <c r="F16" s="8">
        <f>IF(OR(C16="",D16=""),"",(D16-C16)-N(E16))</f>
      </c>
      <c r="G16" s="9"/>
    </row>
    <row r="17" ht="16" customHeight="1" spans="1:7" x14ac:dyDescent="0.25">
      <c r="A17">
        <v>10</v>
      </c>
      <c r="B17" t="s">
        <v>12</v>
      </c>
      <c r="C17" s="7"/>
      <c r="D17" s="7"/>
      <c r="E17" s="7"/>
      <c r="F17" s="8">
        <f>IF(OR(C17="",D17=""),"",(D17-C17)-N(E17))</f>
      </c>
      <c r="G17" s="9"/>
    </row>
    <row r="18" ht="16" customHeight="1" spans="1:7" x14ac:dyDescent="0.25">
      <c r="A18" s="10">
        <v>11</v>
      </c>
      <c r="B18" s="10" t="s">
        <v>13</v>
      </c>
      <c r="C18" s="7"/>
      <c r="D18" s="7"/>
      <c r="E18" s="7"/>
      <c r="F18" s="8">
        <f>IF(OR(C18="",D18=""),"",(D18-C18)-N(E18))</f>
      </c>
      <c r="G18" s="9"/>
    </row>
    <row r="19" ht="16" customHeight="1" spans="1:7" x14ac:dyDescent="0.25">
      <c r="A19" s="10">
        <v>12</v>
      </c>
      <c r="B19" s="10" t="s">
        <v>14</v>
      </c>
      <c r="C19" s="7"/>
      <c r="D19" s="7"/>
      <c r="E19" s="7"/>
      <c r="F19" s="8">
        <f>IF(OR(C19="",D19=""),"",(D19-C19)-N(E19))</f>
      </c>
      <c r="G19" s="9"/>
    </row>
    <row r="20" ht="16" customHeight="1" spans="1:7" x14ac:dyDescent="0.25">
      <c r="A20">
        <v>13</v>
      </c>
      <c r="B20" t="s">
        <v>15</v>
      </c>
      <c r="C20" s="7"/>
      <c r="D20" s="7"/>
      <c r="E20" s="7"/>
      <c r="F20" s="8">
        <f>IF(OR(C20="",D20=""),"",(D20-C20)-N(E20))</f>
      </c>
      <c r="G20" s="9"/>
    </row>
    <row r="21" ht="16" customHeight="1" spans="1:7" x14ac:dyDescent="0.25">
      <c r="A21">
        <v>14</v>
      </c>
      <c r="B21" t="s">
        <v>16</v>
      </c>
      <c r="C21" s="7"/>
      <c r="D21" s="7"/>
      <c r="E21" s="7"/>
      <c r="F21" s="8">
        <f>IF(OR(C21="",D21=""),"",(D21-C21)-N(E21))</f>
      </c>
      <c r="G21" s="9"/>
    </row>
    <row r="22" ht="16" customHeight="1" spans="1:7" x14ac:dyDescent="0.25">
      <c r="A22">
        <v>15</v>
      </c>
      <c r="B22" t="s">
        <v>17</v>
      </c>
      <c r="C22" s="7"/>
      <c r="D22" s="7"/>
      <c r="E22" s="7"/>
      <c r="F22" s="8">
        <f>IF(OR(C22="",D22=""),"",(D22-C22)-N(E22))</f>
      </c>
      <c r="G22" s="9"/>
    </row>
    <row r="23" ht="16" customHeight="1" spans="1:7" x14ac:dyDescent="0.25">
      <c r="A23">
        <v>16</v>
      </c>
      <c r="B23" t="s">
        <v>11</v>
      </c>
      <c r="C23" s="7"/>
      <c r="D23" s="7"/>
      <c r="E23" s="7"/>
      <c r="F23" s="8">
        <f>IF(OR(C23="",D23=""),"",(D23-C23)-N(E23))</f>
      </c>
      <c r="G23" s="9"/>
    </row>
    <row r="24" ht="16" customHeight="1" spans="1:7" x14ac:dyDescent="0.25">
      <c r="A24">
        <v>17</v>
      </c>
      <c r="B24" t="s">
        <v>12</v>
      </c>
      <c r="C24" s="7"/>
      <c r="D24" s="7"/>
      <c r="E24" s="7"/>
      <c r="F24" s="8">
        <f>IF(OR(C24="",D24=""),"",(D24-C24)-N(E24))</f>
      </c>
      <c r="G24" s="9"/>
    </row>
    <row r="25" ht="16" customHeight="1" spans="1:7" x14ac:dyDescent="0.25">
      <c r="A25" s="10">
        <v>18</v>
      </c>
      <c r="B25" s="10" t="s">
        <v>13</v>
      </c>
      <c r="C25" s="7"/>
      <c r="D25" s="7"/>
      <c r="E25" s="7"/>
      <c r="F25" s="8">
        <f>IF(OR(C25="",D25=""),"",(D25-C25)-N(E25))</f>
      </c>
      <c r="G25" s="9"/>
    </row>
    <row r="26" ht="16" customHeight="1" spans="1:7" x14ac:dyDescent="0.25">
      <c r="A26" s="10">
        <v>19</v>
      </c>
      <c r="B26" s="10" t="s">
        <v>14</v>
      </c>
      <c r="C26" s="7"/>
      <c r="D26" s="7"/>
      <c r="E26" s="7"/>
      <c r="F26" s="8">
        <f>IF(OR(C26="",D26=""),"",(D26-C26)-N(E26))</f>
      </c>
      <c r="G26" s="9"/>
    </row>
    <row r="27" ht="16" customHeight="1" spans="1:7" x14ac:dyDescent="0.25">
      <c r="A27">
        <v>20</v>
      </c>
      <c r="B27" t="s">
        <v>15</v>
      </c>
      <c r="C27" s="7"/>
      <c r="D27" s="7"/>
      <c r="E27" s="7"/>
      <c r="F27" s="8">
        <f>IF(OR(C27="",D27=""),"",(D27-C27)-N(E27))</f>
      </c>
      <c r="G27" s="9"/>
    </row>
    <row r="28" ht="16" customHeight="1" spans="1:7" x14ac:dyDescent="0.25">
      <c r="A28">
        <v>21</v>
      </c>
      <c r="B28" t="s">
        <v>16</v>
      </c>
      <c r="C28" s="7"/>
      <c r="D28" s="7"/>
      <c r="E28" s="7"/>
      <c r="F28" s="8">
        <f>IF(OR(C28="",D28=""),"",(D28-C28)-N(E28))</f>
      </c>
      <c r="G28" s="9"/>
    </row>
    <row r="29" ht="16" customHeight="1" spans="1:7" x14ac:dyDescent="0.25">
      <c r="A29">
        <v>22</v>
      </c>
      <c r="B29" t="s">
        <v>17</v>
      </c>
      <c r="C29" s="7"/>
      <c r="D29" s="7"/>
      <c r="E29" s="7"/>
      <c r="F29" s="8">
        <f>IF(OR(C29="",D29=""),"",(D29-C29)-N(E29))</f>
      </c>
      <c r="G29" s="9"/>
    </row>
    <row r="30" ht="16" customHeight="1" spans="1:7" x14ac:dyDescent="0.25">
      <c r="A30">
        <v>23</v>
      </c>
      <c r="B30" t="s">
        <v>11</v>
      </c>
      <c r="C30" s="7"/>
      <c r="D30" s="7"/>
      <c r="E30" s="7"/>
      <c r="F30" s="8">
        <f>IF(OR(C30="",D30=""),"",(D30-C30)-N(E30))</f>
      </c>
      <c r="G30" s="9"/>
    </row>
    <row r="31" ht="16" customHeight="1" spans="1:7" x14ac:dyDescent="0.25">
      <c r="A31">
        <v>24</v>
      </c>
      <c r="B31" t="s">
        <v>12</v>
      </c>
      <c r="C31" s="7"/>
      <c r="D31" s="7"/>
      <c r="E31" s="7"/>
      <c r="F31" s="8">
        <f>IF(OR(C31="",D31=""),"",(D31-C31)-N(E31))</f>
      </c>
      <c r="G31" s="9"/>
    </row>
    <row r="32" ht="16" customHeight="1" spans="1:7" x14ac:dyDescent="0.25">
      <c r="A32" s="10">
        <v>25</v>
      </c>
      <c r="B32" s="10" t="s">
        <v>13</v>
      </c>
      <c r="C32" s="7"/>
      <c r="D32" s="7"/>
      <c r="E32" s="7"/>
      <c r="F32" s="8">
        <f>IF(OR(C32="",D32=""),"",(D32-C32)-N(E32))</f>
      </c>
      <c r="G32" s="9"/>
    </row>
    <row r="33" ht="16" customHeight="1" spans="1:7" x14ac:dyDescent="0.25">
      <c r="A33" s="10">
        <v>26</v>
      </c>
      <c r="B33" s="10" t="s">
        <v>14</v>
      </c>
      <c r="C33" s="7"/>
      <c r="D33" s="7"/>
      <c r="E33" s="7"/>
      <c r="F33" s="8">
        <f>IF(OR(C33="",D33=""),"",(D33-C33)-N(E33))</f>
      </c>
      <c r="G33" s="9"/>
    </row>
    <row r="34" ht="16" customHeight="1" spans="1:7" x14ac:dyDescent="0.25">
      <c r="A34">
        <v>27</v>
      </c>
      <c r="B34" t="s">
        <v>15</v>
      </c>
      <c r="C34" s="7"/>
      <c r="D34" s="7"/>
      <c r="E34" s="7"/>
      <c r="F34" s="8">
        <f>IF(OR(C34="",D34=""),"",(D34-C34)-N(E34))</f>
      </c>
      <c r="G34" s="9"/>
    </row>
    <row r="35" ht="16" customHeight="1" spans="1:7" x14ac:dyDescent="0.25">
      <c r="A35">
        <v>28</v>
      </c>
      <c r="B35" t="s">
        <v>16</v>
      </c>
      <c r="C35" s="7"/>
      <c r="D35" s="7"/>
      <c r="E35" s="7"/>
      <c r="F35" s="8">
        <f>IF(OR(C35="",D35=""),"",(D35-C35)-N(E35))</f>
      </c>
      <c r="G35" s="9"/>
    </row>
    <row r="36" ht="16" customHeight="1" spans="1:7" x14ac:dyDescent="0.25">
      <c r="A36">
        <v>29</v>
      </c>
      <c r="B36" t="s">
        <v>17</v>
      </c>
      <c r="C36" s="7"/>
      <c r="D36" s="7"/>
      <c r="E36" s="7"/>
      <c r="F36" s="8">
        <f>IF(OR(C36="",D36=""),"",(D36-C36)-N(E36))</f>
      </c>
      <c r="G36" s="9"/>
    </row>
    <row r="37" ht="16" customHeight="1" spans="1:7" x14ac:dyDescent="0.25">
      <c r="A37">
        <v>30</v>
      </c>
      <c r="B37" t="s">
        <v>11</v>
      </c>
      <c r="C37" s="7"/>
      <c r="D37" s="7"/>
      <c r="E37" s="7"/>
      <c r="F37" s="8">
        <f>IF(OR(C37="",D37=""),"",(D37-C37)-N(E37))</f>
      </c>
      <c r="G37" s="9"/>
    </row>
    <row r="38" ht="16" customHeight="1" spans="1:7" x14ac:dyDescent="0.25">
      <c r="A38">
        <v>31</v>
      </c>
      <c r="B38" t="s">
        <v>12</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32</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s="10">
        <v>1</v>
      </c>
      <c r="B8" s="10" t="s">
        <v>13</v>
      </c>
      <c r="C8" s="7"/>
      <c r="D8" s="7"/>
      <c r="E8" s="7"/>
      <c r="F8" s="8">
        <f>IF(OR(C8="",D8=""),"",(D8-C8)-N(E8))</f>
      </c>
      <c r="G8" s="9"/>
    </row>
    <row r="9" ht="16" customHeight="1" spans="1:7" x14ac:dyDescent="0.25">
      <c r="A9" s="10">
        <v>2</v>
      </c>
      <c r="B9" s="10" t="s">
        <v>14</v>
      </c>
      <c r="C9" s="7"/>
      <c r="D9" s="7"/>
      <c r="E9" s="7"/>
      <c r="F9" s="8">
        <f>IF(OR(C9="",D9=""),"",(D9-C9)-N(E9))</f>
      </c>
      <c r="G9" s="9"/>
    </row>
    <row r="10" ht="16" customHeight="1" spans="1:7" x14ac:dyDescent="0.25">
      <c r="A10">
        <v>3</v>
      </c>
      <c r="B10" t="s">
        <v>15</v>
      </c>
      <c r="C10" s="7"/>
      <c r="D10" s="7"/>
      <c r="E10" s="7"/>
      <c r="F10" s="8">
        <f>IF(OR(C10="",D10=""),"",(D10-C10)-N(E10))</f>
      </c>
      <c r="G10" s="9"/>
    </row>
    <row r="11" ht="16" customHeight="1" spans="1:7" x14ac:dyDescent="0.25">
      <c r="A11">
        <v>4</v>
      </c>
      <c r="B11" t="s">
        <v>16</v>
      </c>
      <c r="C11" s="7"/>
      <c r="D11" s="7"/>
      <c r="E11" s="7"/>
      <c r="F11" s="8">
        <f>IF(OR(C11="",D11=""),"",(D11-C11)-N(E11))</f>
      </c>
      <c r="G11" s="9"/>
    </row>
    <row r="12" ht="16" customHeight="1" spans="1:7" x14ac:dyDescent="0.25">
      <c r="A12">
        <v>5</v>
      </c>
      <c r="B12" t="s">
        <v>17</v>
      </c>
      <c r="C12" s="7"/>
      <c r="D12" s="7"/>
      <c r="E12" s="7"/>
      <c r="F12" s="8">
        <f>IF(OR(C12="",D12=""),"",(D12-C12)-N(E12))</f>
      </c>
      <c r="G12" s="9"/>
    </row>
    <row r="13" ht="16" customHeight="1" spans="1:7" x14ac:dyDescent="0.25">
      <c r="A13">
        <v>6</v>
      </c>
      <c r="B13" t="s">
        <v>11</v>
      </c>
      <c r="C13" s="7"/>
      <c r="D13" s="7"/>
      <c r="E13" s="7"/>
      <c r="F13" s="8">
        <f>IF(OR(C13="",D13=""),"",(D13-C13)-N(E13))</f>
      </c>
      <c r="G13" s="9"/>
    </row>
    <row r="14" ht="16" customHeight="1" spans="1:7" x14ac:dyDescent="0.25">
      <c r="A14">
        <v>7</v>
      </c>
      <c r="B14" t="s">
        <v>12</v>
      </c>
      <c r="C14" s="7"/>
      <c r="D14" s="7"/>
      <c r="E14" s="7"/>
      <c r="F14" s="8">
        <f>IF(OR(C14="",D14=""),"",(D14-C14)-N(E14))</f>
      </c>
      <c r="G14" s="9"/>
    </row>
    <row r="15" ht="16" customHeight="1" spans="1:7" x14ac:dyDescent="0.25">
      <c r="A15" s="10">
        <v>8</v>
      </c>
      <c r="B15" s="10" t="s">
        <v>13</v>
      </c>
      <c r="C15" s="7"/>
      <c r="D15" s="7"/>
      <c r="E15" s="7"/>
      <c r="F15" s="8">
        <f>IF(OR(C15="",D15=""),"",(D15-C15)-N(E15))</f>
      </c>
      <c r="G15" s="9"/>
    </row>
    <row r="16" ht="16" customHeight="1" spans="1:7" x14ac:dyDescent="0.25">
      <c r="A16" s="10">
        <v>9</v>
      </c>
      <c r="B16" s="10" t="s">
        <v>14</v>
      </c>
      <c r="C16" s="7"/>
      <c r="D16" s="7"/>
      <c r="E16" s="7"/>
      <c r="F16" s="8">
        <f>IF(OR(C16="",D16=""),"",(D16-C16)-N(E16))</f>
      </c>
      <c r="G16" s="9"/>
    </row>
    <row r="17" ht="16" customHeight="1" spans="1:7" x14ac:dyDescent="0.25">
      <c r="A17">
        <v>10</v>
      </c>
      <c r="B17" t="s">
        <v>15</v>
      </c>
      <c r="C17" s="7"/>
      <c r="D17" s="7"/>
      <c r="E17" s="7"/>
      <c r="F17" s="8">
        <f>IF(OR(C17="",D17=""),"",(D17-C17)-N(E17))</f>
      </c>
      <c r="G17" s="9"/>
    </row>
    <row r="18" ht="16" customHeight="1" spans="1:7" x14ac:dyDescent="0.25">
      <c r="A18">
        <v>11</v>
      </c>
      <c r="B18" t="s">
        <v>16</v>
      </c>
      <c r="C18" s="7"/>
      <c r="D18" s="7"/>
      <c r="E18" s="7"/>
      <c r="F18" s="8">
        <f>IF(OR(C18="",D18=""),"",(D18-C18)-N(E18))</f>
      </c>
      <c r="G18" s="9"/>
    </row>
    <row r="19" ht="16" customHeight="1" spans="1:7" x14ac:dyDescent="0.25">
      <c r="A19">
        <v>12</v>
      </c>
      <c r="B19" t="s">
        <v>17</v>
      </c>
      <c r="C19" s="7"/>
      <c r="D19" s="7"/>
      <c r="E19" s="7"/>
      <c r="F19" s="8">
        <f>IF(OR(C19="",D19=""),"",(D19-C19)-N(E19))</f>
      </c>
      <c r="G19" s="9"/>
    </row>
    <row r="20" ht="16" customHeight="1" spans="1:7" x14ac:dyDescent="0.25">
      <c r="A20">
        <v>13</v>
      </c>
      <c r="B20" t="s">
        <v>11</v>
      </c>
      <c r="C20" s="7"/>
      <c r="D20" s="7"/>
      <c r="E20" s="7"/>
      <c r="F20" s="8">
        <f>IF(OR(C20="",D20=""),"",(D20-C20)-N(E20))</f>
      </c>
      <c r="G20" s="9"/>
    </row>
    <row r="21" ht="16" customHeight="1" spans="1:7" x14ac:dyDescent="0.25">
      <c r="A21">
        <v>14</v>
      </c>
      <c r="B21" t="s">
        <v>12</v>
      </c>
      <c r="C21" s="7"/>
      <c r="D21" s="7"/>
      <c r="E21" s="7"/>
      <c r="F21" s="8">
        <f>IF(OR(C21="",D21=""),"",(D21-C21)-N(E21))</f>
      </c>
      <c r="G21" s="9"/>
    </row>
    <row r="22" ht="16" customHeight="1" spans="1:7" x14ac:dyDescent="0.25">
      <c r="A22" s="10">
        <v>15</v>
      </c>
      <c r="B22" s="10" t="s">
        <v>13</v>
      </c>
      <c r="C22" s="7"/>
      <c r="D22" s="7"/>
      <c r="E22" s="7"/>
      <c r="F22" s="8">
        <f>IF(OR(C22="",D22=""),"",(D22-C22)-N(E22))</f>
      </c>
      <c r="G22" s="9"/>
    </row>
    <row r="23" ht="16" customHeight="1" spans="1:7" x14ac:dyDescent="0.25">
      <c r="A23" s="10">
        <v>16</v>
      </c>
      <c r="B23" s="10" t="s">
        <v>14</v>
      </c>
      <c r="C23" s="7"/>
      <c r="D23" s="7"/>
      <c r="E23" s="7"/>
      <c r="F23" s="8">
        <f>IF(OR(C23="",D23=""),"",(D23-C23)-N(E23))</f>
      </c>
      <c r="G23" s="9"/>
    </row>
    <row r="24" ht="16" customHeight="1" spans="1:7" x14ac:dyDescent="0.25">
      <c r="A24">
        <v>17</v>
      </c>
      <c r="B24" t="s">
        <v>15</v>
      </c>
      <c r="C24" s="7"/>
      <c r="D24" s="7"/>
      <c r="E24" s="7"/>
      <c r="F24" s="8">
        <f>IF(OR(C24="",D24=""),"",(D24-C24)-N(E24))</f>
      </c>
      <c r="G24" s="9"/>
    </row>
    <row r="25" ht="16" customHeight="1" spans="1:7" x14ac:dyDescent="0.25">
      <c r="A25">
        <v>18</v>
      </c>
      <c r="B25" t="s">
        <v>16</v>
      </c>
      <c r="C25" s="7"/>
      <c r="D25" s="7"/>
      <c r="E25" s="7"/>
      <c r="F25" s="8">
        <f>IF(OR(C25="",D25=""),"",(D25-C25)-N(E25))</f>
      </c>
      <c r="G25" s="9"/>
    </row>
    <row r="26" ht="16" customHeight="1" spans="1:7" x14ac:dyDescent="0.25">
      <c r="A26">
        <v>19</v>
      </c>
      <c r="B26" t="s">
        <v>17</v>
      </c>
      <c r="C26" s="7"/>
      <c r="D26" s="7"/>
      <c r="E26" s="7"/>
      <c r="F26" s="8">
        <f>IF(OR(C26="",D26=""),"",(D26-C26)-N(E26))</f>
      </c>
      <c r="G26" s="9"/>
    </row>
    <row r="27" ht="16" customHeight="1" spans="1:7" x14ac:dyDescent="0.25">
      <c r="A27">
        <v>20</v>
      </c>
      <c r="B27" t="s">
        <v>11</v>
      </c>
      <c r="C27" s="7"/>
      <c r="D27" s="7"/>
      <c r="E27" s="7"/>
      <c r="F27" s="8">
        <f>IF(OR(C27="",D27=""),"",(D27-C27)-N(E27))</f>
      </c>
      <c r="G27" s="9"/>
    </row>
    <row r="28" ht="16" customHeight="1" spans="1:7" x14ac:dyDescent="0.25">
      <c r="A28">
        <v>21</v>
      </c>
      <c r="B28" t="s">
        <v>12</v>
      </c>
      <c r="C28" s="7"/>
      <c r="D28" s="7"/>
      <c r="E28" s="7"/>
      <c r="F28" s="8">
        <f>IF(OR(C28="",D28=""),"",(D28-C28)-N(E28))</f>
      </c>
      <c r="G28" s="9"/>
    </row>
    <row r="29" ht="16" customHeight="1" spans="1:7" x14ac:dyDescent="0.25">
      <c r="A29" s="10">
        <v>22</v>
      </c>
      <c r="B29" s="10" t="s">
        <v>13</v>
      </c>
      <c r="C29" s="7"/>
      <c r="D29" s="7"/>
      <c r="E29" s="7"/>
      <c r="F29" s="8">
        <f>IF(OR(C29="",D29=""),"",(D29-C29)-N(E29))</f>
      </c>
      <c r="G29" s="9"/>
    </row>
    <row r="30" ht="16" customHeight="1" spans="1:7" x14ac:dyDescent="0.25">
      <c r="A30" s="10">
        <v>23</v>
      </c>
      <c r="B30" s="10" t="s">
        <v>14</v>
      </c>
      <c r="C30" s="7"/>
      <c r="D30" s="7"/>
      <c r="E30" s="7"/>
      <c r="F30" s="8">
        <f>IF(OR(C30="",D30=""),"",(D30-C30)-N(E30))</f>
      </c>
      <c r="G30" s="9"/>
    </row>
    <row r="31" ht="16" customHeight="1" spans="1:7" x14ac:dyDescent="0.25">
      <c r="A31">
        <v>24</v>
      </c>
      <c r="B31" t="s">
        <v>15</v>
      </c>
      <c r="C31" s="7"/>
      <c r="D31" s="7"/>
      <c r="E31" s="7"/>
      <c r="F31" s="8">
        <f>IF(OR(C31="",D31=""),"",(D31-C31)-N(E31))</f>
      </c>
      <c r="G31" s="9"/>
    </row>
    <row r="32" ht="16" customHeight="1" spans="1:7" x14ac:dyDescent="0.25">
      <c r="A32">
        <v>25</v>
      </c>
      <c r="B32" t="s">
        <v>16</v>
      </c>
      <c r="C32" s="7"/>
      <c r="D32" s="7"/>
      <c r="E32" s="7"/>
      <c r="F32" s="8">
        <f>IF(OR(C32="",D32=""),"",(D32-C32)-N(E32))</f>
      </c>
      <c r="G32" s="9"/>
    </row>
    <row r="33" ht="16" customHeight="1" spans="1:7" x14ac:dyDescent="0.25">
      <c r="A33">
        <v>26</v>
      </c>
      <c r="B33" t="s">
        <v>17</v>
      </c>
      <c r="C33" s="7"/>
      <c r="D33" s="7"/>
      <c r="E33" s="7"/>
      <c r="F33" s="8">
        <f>IF(OR(C33="",D33=""),"",(D33-C33)-N(E33))</f>
      </c>
      <c r="G33" s="9"/>
    </row>
    <row r="34" ht="16" customHeight="1" spans="1:7" x14ac:dyDescent="0.25">
      <c r="A34">
        <v>27</v>
      </c>
      <c r="B34" t="s">
        <v>11</v>
      </c>
      <c r="C34" s="7"/>
      <c r="D34" s="7"/>
      <c r="E34" s="7"/>
      <c r="F34" s="8">
        <f>IF(OR(C34="",D34=""),"",(D34-C34)-N(E34))</f>
      </c>
      <c r="G34" s="9"/>
    </row>
    <row r="35" ht="16" customHeight="1" spans="1:7" x14ac:dyDescent="0.25">
      <c r="A35">
        <v>28</v>
      </c>
      <c r="B35" t="s">
        <v>12</v>
      </c>
      <c r="C35" s="7"/>
      <c r="D35" s="7"/>
      <c r="E35" s="7"/>
      <c r="F35" s="8">
        <f>IF(OR(C35="",D35=""),"",(D35-C35)-N(E35))</f>
      </c>
      <c r="G35" s="9"/>
    </row>
    <row r="36" ht="16" customHeight="1" spans="1:7" x14ac:dyDescent="0.25">
      <c r="A36" s="10">
        <v>29</v>
      </c>
      <c r="B36" s="10" t="s">
        <v>13</v>
      </c>
      <c r="C36" s="7"/>
      <c r="D36" s="7"/>
      <c r="E36" s="7"/>
      <c r="F36" s="8">
        <f>IF(OR(C36="",D36=""),"",(D36-C36)-N(E36))</f>
      </c>
      <c r="G36" s="9"/>
    </row>
    <row r="37" ht="16" customHeight="1" spans="1:7" x14ac:dyDescent="0.25">
      <c r="A37" s="10">
        <v>30</v>
      </c>
      <c r="B37" s="10" t="s">
        <v>14</v>
      </c>
      <c r="C37" s="7"/>
      <c r="D37" s="7"/>
      <c r="E37" s="7"/>
      <c r="F37" s="8">
        <f>IF(OR(C37="",D37=""),"",(D37-C37)-N(E37))</f>
      </c>
      <c r="G37" s="9"/>
    </row>
    <row r="38" ht="16" customHeight="1" spans="1:7" x14ac:dyDescent="0.25">
      <c r="A38">
        <v>31</v>
      </c>
      <c r="B38" t="s">
        <v>15</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49"/>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33</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16</v>
      </c>
      <c r="C8" s="7"/>
      <c r="D8" s="7"/>
      <c r="E8" s="7"/>
      <c r="F8" s="8">
        <f>IF(OR(C8="",D8=""),"",(D8-C8)-N(E8))</f>
      </c>
      <c r="G8" s="9"/>
    </row>
    <row r="9" ht="16" customHeight="1" spans="1:7" x14ac:dyDescent="0.25">
      <c r="A9">
        <v>2</v>
      </c>
      <c r="B9" t="s">
        <v>17</v>
      </c>
      <c r="C9" s="7"/>
      <c r="D9" s="7"/>
      <c r="E9" s="7"/>
      <c r="F9" s="8">
        <f>IF(OR(C9="",D9=""),"",(D9-C9)-N(E9))</f>
      </c>
      <c r="G9" s="9"/>
    </row>
    <row r="10" ht="16" customHeight="1" spans="1:7" x14ac:dyDescent="0.25">
      <c r="A10">
        <v>3</v>
      </c>
      <c r="B10" t="s">
        <v>11</v>
      </c>
      <c r="C10" s="7"/>
      <c r="D10" s="7"/>
      <c r="E10" s="7"/>
      <c r="F10" s="8">
        <f>IF(OR(C10="",D10=""),"",(D10-C10)-N(E10))</f>
      </c>
      <c r="G10" s="9"/>
    </row>
    <row r="11" ht="16" customHeight="1" spans="1:7" x14ac:dyDescent="0.25">
      <c r="A11">
        <v>4</v>
      </c>
      <c r="B11" t="s">
        <v>12</v>
      </c>
      <c r="C11" s="7"/>
      <c r="D11" s="7"/>
      <c r="E11" s="7"/>
      <c r="F11" s="8">
        <f>IF(OR(C11="",D11=""),"",(D11-C11)-N(E11))</f>
      </c>
      <c r="G11" s="9"/>
    </row>
    <row r="12" ht="16" customHeight="1" spans="1:7" x14ac:dyDescent="0.25">
      <c r="A12" s="10">
        <v>5</v>
      </c>
      <c r="B12" s="10" t="s">
        <v>13</v>
      </c>
      <c r="C12" s="7"/>
      <c r="D12" s="7"/>
      <c r="E12" s="7"/>
      <c r="F12" s="8">
        <f>IF(OR(C12="",D12=""),"",(D12-C12)-N(E12))</f>
      </c>
      <c r="G12" s="9"/>
    </row>
    <row r="13" ht="16" customHeight="1" spans="1:7" x14ac:dyDescent="0.25">
      <c r="A13" s="10">
        <v>6</v>
      </c>
      <c r="B13" s="10" t="s">
        <v>14</v>
      </c>
      <c r="C13" s="7"/>
      <c r="D13" s="7"/>
      <c r="E13" s="7"/>
      <c r="F13" s="8">
        <f>IF(OR(C13="",D13=""),"",(D13-C13)-N(E13))</f>
      </c>
      <c r="G13" s="9"/>
    </row>
    <row r="14" ht="16" customHeight="1" spans="1:7" x14ac:dyDescent="0.25">
      <c r="A14">
        <v>7</v>
      </c>
      <c r="B14" t="s">
        <v>15</v>
      </c>
      <c r="C14" s="7"/>
      <c r="D14" s="7"/>
      <c r="E14" s="7"/>
      <c r="F14" s="8">
        <f>IF(OR(C14="",D14=""),"",(D14-C14)-N(E14))</f>
      </c>
      <c r="G14" s="9"/>
    </row>
    <row r="15" ht="16" customHeight="1" spans="1:7" x14ac:dyDescent="0.25">
      <c r="A15">
        <v>8</v>
      </c>
      <c r="B15" t="s">
        <v>16</v>
      </c>
      <c r="C15" s="7"/>
      <c r="D15" s="7"/>
      <c r="E15" s="7"/>
      <c r="F15" s="8">
        <f>IF(OR(C15="",D15=""),"",(D15-C15)-N(E15))</f>
      </c>
      <c r="G15" s="9"/>
    </row>
    <row r="16" ht="16" customHeight="1" spans="1:7" x14ac:dyDescent="0.25">
      <c r="A16">
        <v>9</v>
      </c>
      <c r="B16" t="s">
        <v>17</v>
      </c>
      <c r="C16" s="7"/>
      <c r="D16" s="7"/>
      <c r="E16" s="7"/>
      <c r="F16" s="8">
        <f>IF(OR(C16="",D16=""),"",(D16-C16)-N(E16))</f>
      </c>
      <c r="G16" s="9"/>
    </row>
    <row r="17" ht="16" customHeight="1" spans="1:7" x14ac:dyDescent="0.25">
      <c r="A17">
        <v>10</v>
      </c>
      <c r="B17" t="s">
        <v>11</v>
      </c>
      <c r="C17" s="7"/>
      <c r="D17" s="7"/>
      <c r="E17" s="7"/>
      <c r="F17" s="8">
        <f>IF(OR(C17="",D17=""),"",(D17-C17)-N(E17))</f>
      </c>
      <c r="G17" s="9"/>
    </row>
    <row r="18" ht="16" customHeight="1" spans="1:7" x14ac:dyDescent="0.25">
      <c r="A18">
        <v>11</v>
      </c>
      <c r="B18" t="s">
        <v>12</v>
      </c>
      <c r="C18" s="7"/>
      <c r="D18" s="7"/>
      <c r="E18" s="7"/>
      <c r="F18" s="8">
        <f>IF(OR(C18="",D18=""),"",(D18-C18)-N(E18))</f>
      </c>
      <c r="G18" s="9"/>
    </row>
    <row r="19" ht="16" customHeight="1" spans="1:7" x14ac:dyDescent="0.25">
      <c r="A19" s="10">
        <v>12</v>
      </c>
      <c r="B19" s="10" t="s">
        <v>13</v>
      </c>
      <c r="C19" s="7"/>
      <c r="D19" s="7"/>
      <c r="E19" s="7"/>
      <c r="F19" s="8">
        <f>IF(OR(C19="",D19=""),"",(D19-C19)-N(E19))</f>
      </c>
      <c r="G19" s="9"/>
    </row>
    <row r="20" ht="16" customHeight="1" spans="1:7" x14ac:dyDescent="0.25">
      <c r="A20" s="10">
        <v>13</v>
      </c>
      <c r="B20" s="10" t="s">
        <v>14</v>
      </c>
      <c r="C20" s="7"/>
      <c r="D20" s="7"/>
      <c r="E20" s="7"/>
      <c r="F20" s="8">
        <f>IF(OR(C20="",D20=""),"",(D20-C20)-N(E20))</f>
      </c>
      <c r="G20" s="9"/>
    </row>
    <row r="21" ht="16" customHeight="1" spans="1:7" x14ac:dyDescent="0.25">
      <c r="A21">
        <v>14</v>
      </c>
      <c r="B21" t="s">
        <v>15</v>
      </c>
      <c r="C21" s="7"/>
      <c r="D21" s="7"/>
      <c r="E21" s="7"/>
      <c r="F21" s="8">
        <f>IF(OR(C21="",D21=""),"",(D21-C21)-N(E21))</f>
      </c>
      <c r="G21" s="9"/>
    </row>
    <row r="22" ht="16" customHeight="1" spans="1:7" x14ac:dyDescent="0.25">
      <c r="A22">
        <v>15</v>
      </c>
      <c r="B22" t="s">
        <v>16</v>
      </c>
      <c r="C22" s="7"/>
      <c r="D22" s="7"/>
      <c r="E22" s="7"/>
      <c r="F22" s="8">
        <f>IF(OR(C22="",D22=""),"",(D22-C22)-N(E22))</f>
      </c>
      <c r="G22" s="9"/>
    </row>
    <row r="23" ht="16" customHeight="1" spans="1:7" x14ac:dyDescent="0.25">
      <c r="A23">
        <v>16</v>
      </c>
      <c r="B23" t="s">
        <v>17</v>
      </c>
      <c r="C23" s="7"/>
      <c r="D23" s="7"/>
      <c r="E23" s="7"/>
      <c r="F23" s="8">
        <f>IF(OR(C23="",D23=""),"",(D23-C23)-N(E23))</f>
      </c>
      <c r="G23" s="9"/>
    </row>
    <row r="24" ht="16" customHeight="1" spans="1:7" x14ac:dyDescent="0.25">
      <c r="A24">
        <v>17</v>
      </c>
      <c r="B24" t="s">
        <v>11</v>
      </c>
      <c r="C24" s="7"/>
      <c r="D24" s="7"/>
      <c r="E24" s="7"/>
      <c r="F24" s="8">
        <f>IF(OR(C24="",D24=""),"",(D24-C24)-N(E24))</f>
      </c>
      <c r="G24" s="9"/>
    </row>
    <row r="25" ht="16" customHeight="1" spans="1:7" x14ac:dyDescent="0.25">
      <c r="A25">
        <v>18</v>
      </c>
      <c r="B25" t="s">
        <v>12</v>
      </c>
      <c r="C25" s="7"/>
      <c r="D25" s="7"/>
      <c r="E25" s="7"/>
      <c r="F25" s="8">
        <f>IF(OR(C25="",D25=""),"",(D25-C25)-N(E25))</f>
      </c>
      <c r="G25" s="9"/>
    </row>
    <row r="26" ht="16" customHeight="1" spans="1:7" x14ac:dyDescent="0.25">
      <c r="A26" s="10">
        <v>19</v>
      </c>
      <c r="B26" s="10" t="s">
        <v>13</v>
      </c>
      <c r="C26" s="7"/>
      <c r="D26" s="7"/>
      <c r="E26" s="7"/>
      <c r="F26" s="8">
        <f>IF(OR(C26="",D26=""),"",(D26-C26)-N(E26))</f>
      </c>
      <c r="G26" s="9"/>
    </row>
    <row r="27" ht="16" customHeight="1" spans="1:7" x14ac:dyDescent="0.25">
      <c r="A27" s="10">
        <v>20</v>
      </c>
      <c r="B27" s="10" t="s">
        <v>14</v>
      </c>
      <c r="C27" s="7"/>
      <c r="D27" s="7"/>
      <c r="E27" s="7"/>
      <c r="F27" s="8">
        <f>IF(OR(C27="",D27=""),"",(D27-C27)-N(E27))</f>
      </c>
      <c r="G27" s="9"/>
    </row>
    <row r="28" ht="16" customHeight="1" spans="1:7" x14ac:dyDescent="0.25">
      <c r="A28">
        <v>21</v>
      </c>
      <c r="B28" t="s">
        <v>15</v>
      </c>
      <c r="C28" s="7"/>
      <c r="D28" s="7"/>
      <c r="E28" s="7"/>
      <c r="F28" s="8">
        <f>IF(OR(C28="",D28=""),"",(D28-C28)-N(E28))</f>
      </c>
      <c r="G28" s="9"/>
    </row>
    <row r="29" ht="16" customHeight="1" spans="1:7" x14ac:dyDescent="0.25">
      <c r="A29">
        <v>22</v>
      </c>
      <c r="B29" t="s">
        <v>16</v>
      </c>
      <c r="C29" s="7"/>
      <c r="D29" s="7"/>
      <c r="E29" s="7"/>
      <c r="F29" s="8">
        <f>IF(OR(C29="",D29=""),"",(D29-C29)-N(E29))</f>
      </c>
      <c r="G29" s="9"/>
    </row>
    <row r="30" ht="16" customHeight="1" spans="1:7" x14ac:dyDescent="0.25">
      <c r="A30">
        <v>23</v>
      </c>
      <c r="B30" t="s">
        <v>17</v>
      </c>
      <c r="C30" s="7"/>
      <c r="D30" s="7"/>
      <c r="E30" s="7"/>
      <c r="F30" s="8">
        <f>IF(OR(C30="",D30=""),"",(D30-C30)-N(E30))</f>
      </c>
      <c r="G30" s="9"/>
    </row>
    <row r="31" ht="16" customHeight="1" spans="1:7" x14ac:dyDescent="0.25">
      <c r="A31">
        <v>24</v>
      </c>
      <c r="B31" t="s">
        <v>11</v>
      </c>
      <c r="C31" s="7"/>
      <c r="D31" s="7"/>
      <c r="E31" s="7"/>
      <c r="F31" s="8">
        <f>IF(OR(C31="",D31=""),"",(D31-C31)-N(E31))</f>
      </c>
      <c r="G31" s="9"/>
    </row>
    <row r="32" ht="16" customHeight="1" spans="1:7" x14ac:dyDescent="0.25">
      <c r="A32">
        <v>25</v>
      </c>
      <c r="B32" t="s">
        <v>12</v>
      </c>
      <c r="C32" s="7"/>
      <c r="D32" s="7"/>
      <c r="E32" s="7"/>
      <c r="F32" s="8">
        <f>IF(OR(C32="",D32=""),"",(D32-C32)-N(E32))</f>
      </c>
      <c r="G32" s="9"/>
    </row>
    <row r="33" ht="16" customHeight="1" spans="1:7" x14ac:dyDescent="0.25">
      <c r="A33" s="10">
        <v>26</v>
      </c>
      <c r="B33" s="10" t="s">
        <v>13</v>
      </c>
      <c r="C33" s="7"/>
      <c r="D33" s="7"/>
      <c r="E33" s="7"/>
      <c r="F33" s="8">
        <f>IF(OR(C33="",D33=""),"",(D33-C33)-N(E33))</f>
      </c>
      <c r="G33" s="9"/>
    </row>
    <row r="34" ht="16" customHeight="1" spans="1:7" x14ac:dyDescent="0.25">
      <c r="A34" s="10">
        <v>27</v>
      </c>
      <c r="B34" s="10" t="s">
        <v>14</v>
      </c>
      <c r="C34" s="7"/>
      <c r="D34" s="7"/>
      <c r="E34" s="7"/>
      <c r="F34" s="8">
        <f>IF(OR(C34="",D34=""),"",(D34-C34)-N(E34))</f>
      </c>
      <c r="G34" s="9"/>
    </row>
    <row r="35" ht="16" customHeight="1" spans="1:7" x14ac:dyDescent="0.25">
      <c r="A35">
        <v>28</v>
      </c>
      <c r="B35" t="s">
        <v>15</v>
      </c>
      <c r="C35" s="7"/>
      <c r="D35" s="7"/>
      <c r="E35" s="7"/>
      <c r="F35" s="8">
        <f>IF(OR(C35="",D35=""),"",(D35-C35)-N(E35))</f>
      </c>
      <c r="G35" s="9"/>
    </row>
    <row r="36" ht="16" customHeight="1" spans="1:7" x14ac:dyDescent="0.25">
      <c r="A36">
        <v>29</v>
      </c>
      <c r="B36" t="s">
        <v>16</v>
      </c>
      <c r="C36" s="7"/>
      <c r="D36" s="7"/>
      <c r="E36" s="7"/>
      <c r="F36" s="8">
        <f>IF(OR(C36="",D36=""),"",(D36-C36)-N(E36))</f>
      </c>
      <c r="G36" s="9"/>
    </row>
    <row r="37" ht="16" customHeight="1" spans="1:7" x14ac:dyDescent="0.25">
      <c r="A37">
        <v>30</v>
      </c>
      <c r="B37" t="s">
        <v>17</v>
      </c>
      <c r="C37" s="7"/>
      <c r="D37" s="7"/>
      <c r="E37" s="7"/>
      <c r="F37" s="8">
        <f>IF(OR(C37="",D37=""),"",(D37-C37)-N(E37))</f>
      </c>
      <c r="G37" s="9"/>
    </row>
    <row r="39" spans="5:6" x14ac:dyDescent="0.25">
      <c r="E39" s="3" t="s">
        <v>18</v>
      </c>
      <c r="F39" s="11">
        <f>SUM(F8:F37)</f>
      </c>
    </row>
    <row r="40" spans="5:6" x14ac:dyDescent="0.25">
      <c r="E40" s="3" t="s">
        <v>19</v>
      </c>
      <c r="F40" s="12">
        <f>F39*24*$C$5</f>
      </c>
    </row>
    <row r="41" spans="5:6" x14ac:dyDescent="0.25">
      <c r="E41" s="3" t="s">
        <v>20</v>
      </c>
      <c r="F41" s="12">
        <f>$F$5-F40</f>
      </c>
    </row>
    <row r="42" spans="5:7" x14ac:dyDescent="0.25">
      <c r="E42" s="13">
        <f>IF(F40&gt;$F$5,"Limit exceeded, please check","within the limit")</f>
      </c>
      <c r="F42" s="13"/>
      <c r="G42" s="13"/>
    </row>
    <row r="44" ht="28" customHeight="1" spans="1:7" x14ac:dyDescent="0.25">
      <c r="A44" s="14" t="s">
        <v>21</v>
      </c>
      <c r="B44" s="14"/>
      <c r="C44" s="14"/>
      <c r="D44" s="14"/>
      <c r="E44" s="14"/>
      <c r="F44" s="14"/>
      <c r="G44" s="14"/>
    </row>
    <row r="45" ht="28" customHeight="1" spans="1:7" x14ac:dyDescent="0.25">
      <c r="A45" s="14" t="s">
        <v>22</v>
      </c>
      <c r="B45" s="14"/>
      <c r="C45" s="14"/>
      <c r="D45" s="14"/>
      <c r="E45" s="14"/>
      <c r="F45" s="14"/>
      <c r="G45" s="14"/>
    </row>
    <row r="46" ht="28" customHeight="1" spans="1:7" x14ac:dyDescent="0.25">
      <c r="A46" s="14" t="s">
        <v>23</v>
      </c>
      <c r="B46" s="14"/>
      <c r="C46" s="14"/>
      <c r="D46" s="14"/>
      <c r="E46" s="14"/>
      <c r="F46" s="14"/>
      <c r="G46" s="14"/>
    </row>
    <row r="47" ht="28" customHeight="1" spans="1:7" x14ac:dyDescent="0.25">
      <c r="A47" s="14" t="s">
        <v>24</v>
      </c>
      <c r="B47" s="14"/>
      <c r="C47" s="14"/>
      <c r="D47" s="14"/>
      <c r="E47" s="14"/>
      <c r="F47" s="14"/>
      <c r="G47" s="14"/>
    </row>
    <row r="49" spans="1:1" x14ac:dyDescent="0.25">
      <c r="A49" s="15" t="s">
        <v>25</v>
      </c>
    </row>
  </sheetData>
  <mergeCells count="7">
    <mergeCell ref="A2:G2"/>
    <mergeCell ref="A3:G3"/>
    <mergeCell ref="E42:G42"/>
    <mergeCell ref="A44:G44"/>
    <mergeCell ref="A45:G45"/>
    <mergeCell ref="A46:G46"/>
    <mergeCell ref="A47:G47"/>
  </mergeCells>
  <pageMargins left="0.7" right="0.7" top="0.75" bottom="0.75" header="0.3" footer="0.3"/>
  <pageSetup paperSize="9" orientation="portrait" horizontalDpi="4294967295" verticalDpi="4294967295" scale="100" fitToWidth="1" fitToHeight="1"/>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34</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11</v>
      </c>
      <c r="C8" s="7"/>
      <c r="D8" s="7"/>
      <c r="E8" s="7"/>
      <c r="F8" s="8">
        <f>IF(OR(C8="",D8=""),"",(D8-C8)-N(E8))</f>
      </c>
      <c r="G8" s="9"/>
    </row>
    <row r="9" ht="16" customHeight="1" spans="1:7" x14ac:dyDescent="0.25">
      <c r="A9">
        <v>2</v>
      </c>
      <c r="B9" t="s">
        <v>12</v>
      </c>
      <c r="C9" s="7"/>
      <c r="D9" s="7"/>
      <c r="E9" s="7"/>
      <c r="F9" s="8">
        <f>IF(OR(C9="",D9=""),"",(D9-C9)-N(E9))</f>
      </c>
      <c r="G9" s="9"/>
    </row>
    <row r="10" ht="16" customHeight="1" spans="1:7" x14ac:dyDescent="0.25">
      <c r="A10" s="10">
        <v>3</v>
      </c>
      <c r="B10" s="10" t="s">
        <v>13</v>
      </c>
      <c r="C10" s="7"/>
      <c r="D10" s="7"/>
      <c r="E10" s="7"/>
      <c r="F10" s="8">
        <f>IF(OR(C10="",D10=""),"",(D10-C10)-N(E10))</f>
      </c>
      <c r="G10" s="9"/>
    </row>
    <row r="11" ht="16" customHeight="1" spans="1:7" x14ac:dyDescent="0.25">
      <c r="A11" s="10">
        <v>4</v>
      </c>
      <c r="B11" s="10" t="s">
        <v>14</v>
      </c>
      <c r="C11" s="7"/>
      <c r="D11" s="7"/>
      <c r="E11" s="7"/>
      <c r="F11" s="8">
        <f>IF(OR(C11="",D11=""),"",(D11-C11)-N(E11))</f>
      </c>
      <c r="G11" s="9"/>
    </row>
    <row r="12" ht="16" customHeight="1" spans="1:7" x14ac:dyDescent="0.25">
      <c r="A12">
        <v>5</v>
      </c>
      <c r="B12" t="s">
        <v>15</v>
      </c>
      <c r="C12" s="7"/>
      <c r="D12" s="7"/>
      <c r="E12" s="7"/>
      <c r="F12" s="8">
        <f>IF(OR(C12="",D12=""),"",(D12-C12)-N(E12))</f>
      </c>
      <c r="G12" s="9"/>
    </row>
    <row r="13" ht="16" customHeight="1" spans="1:7" x14ac:dyDescent="0.25">
      <c r="A13">
        <v>6</v>
      </c>
      <c r="B13" t="s">
        <v>16</v>
      </c>
      <c r="C13" s="7"/>
      <c r="D13" s="7"/>
      <c r="E13" s="7"/>
      <c r="F13" s="8">
        <f>IF(OR(C13="",D13=""),"",(D13-C13)-N(E13))</f>
      </c>
      <c r="G13" s="9"/>
    </row>
    <row r="14" ht="16" customHeight="1" spans="1:7" x14ac:dyDescent="0.25">
      <c r="A14">
        <v>7</v>
      </c>
      <c r="B14" t="s">
        <v>17</v>
      </c>
      <c r="C14" s="7"/>
      <c r="D14" s="7"/>
      <c r="E14" s="7"/>
      <c r="F14" s="8">
        <f>IF(OR(C14="",D14=""),"",(D14-C14)-N(E14))</f>
      </c>
      <c r="G14" s="9"/>
    </row>
    <row r="15" ht="16" customHeight="1" spans="1:7" x14ac:dyDescent="0.25">
      <c r="A15">
        <v>8</v>
      </c>
      <c r="B15" t="s">
        <v>11</v>
      </c>
      <c r="C15" s="7"/>
      <c r="D15" s="7"/>
      <c r="E15" s="7"/>
      <c r="F15" s="8">
        <f>IF(OR(C15="",D15=""),"",(D15-C15)-N(E15))</f>
      </c>
      <c r="G15" s="9"/>
    </row>
    <row r="16" ht="16" customHeight="1" spans="1:7" x14ac:dyDescent="0.25">
      <c r="A16">
        <v>9</v>
      </c>
      <c r="B16" t="s">
        <v>12</v>
      </c>
      <c r="C16" s="7"/>
      <c r="D16" s="7"/>
      <c r="E16" s="7"/>
      <c r="F16" s="8">
        <f>IF(OR(C16="",D16=""),"",(D16-C16)-N(E16))</f>
      </c>
      <c r="G16" s="9"/>
    </row>
    <row r="17" ht="16" customHeight="1" spans="1:7" x14ac:dyDescent="0.25">
      <c r="A17" s="10">
        <v>10</v>
      </c>
      <c r="B17" s="10" t="s">
        <v>13</v>
      </c>
      <c r="C17" s="7"/>
      <c r="D17" s="7"/>
      <c r="E17" s="7"/>
      <c r="F17" s="8">
        <f>IF(OR(C17="",D17=""),"",(D17-C17)-N(E17))</f>
      </c>
      <c r="G17" s="9"/>
    </row>
    <row r="18" ht="16" customHeight="1" spans="1:7" x14ac:dyDescent="0.25">
      <c r="A18" s="10">
        <v>11</v>
      </c>
      <c r="B18" s="10" t="s">
        <v>14</v>
      </c>
      <c r="C18" s="7"/>
      <c r="D18" s="7"/>
      <c r="E18" s="7"/>
      <c r="F18" s="8">
        <f>IF(OR(C18="",D18=""),"",(D18-C18)-N(E18))</f>
      </c>
      <c r="G18" s="9"/>
    </row>
    <row r="19" ht="16" customHeight="1" spans="1:7" x14ac:dyDescent="0.25">
      <c r="A19">
        <v>12</v>
      </c>
      <c r="B19" t="s">
        <v>15</v>
      </c>
      <c r="C19" s="7"/>
      <c r="D19" s="7"/>
      <c r="E19" s="7"/>
      <c r="F19" s="8">
        <f>IF(OR(C19="",D19=""),"",(D19-C19)-N(E19))</f>
      </c>
      <c r="G19" s="9"/>
    </row>
    <row r="20" ht="16" customHeight="1" spans="1:7" x14ac:dyDescent="0.25">
      <c r="A20">
        <v>13</v>
      </c>
      <c r="B20" t="s">
        <v>16</v>
      </c>
      <c r="C20" s="7"/>
      <c r="D20" s="7"/>
      <c r="E20" s="7"/>
      <c r="F20" s="8">
        <f>IF(OR(C20="",D20=""),"",(D20-C20)-N(E20))</f>
      </c>
      <c r="G20" s="9"/>
    </row>
    <row r="21" ht="16" customHeight="1" spans="1:7" x14ac:dyDescent="0.25">
      <c r="A21">
        <v>14</v>
      </c>
      <c r="B21" t="s">
        <v>17</v>
      </c>
      <c r="C21" s="7"/>
      <c r="D21" s="7"/>
      <c r="E21" s="7"/>
      <c r="F21" s="8">
        <f>IF(OR(C21="",D21=""),"",(D21-C21)-N(E21))</f>
      </c>
      <c r="G21" s="9"/>
    </row>
    <row r="22" ht="16" customHeight="1" spans="1:7" x14ac:dyDescent="0.25">
      <c r="A22">
        <v>15</v>
      </c>
      <c r="B22" t="s">
        <v>11</v>
      </c>
      <c r="C22" s="7"/>
      <c r="D22" s="7"/>
      <c r="E22" s="7"/>
      <c r="F22" s="8">
        <f>IF(OR(C22="",D22=""),"",(D22-C22)-N(E22))</f>
      </c>
      <c r="G22" s="9"/>
    </row>
    <row r="23" ht="16" customHeight="1" spans="1:7" x14ac:dyDescent="0.25">
      <c r="A23">
        <v>16</v>
      </c>
      <c r="B23" t="s">
        <v>12</v>
      </c>
      <c r="C23" s="7"/>
      <c r="D23" s="7"/>
      <c r="E23" s="7"/>
      <c r="F23" s="8">
        <f>IF(OR(C23="",D23=""),"",(D23-C23)-N(E23))</f>
      </c>
      <c r="G23" s="9"/>
    </row>
    <row r="24" ht="16" customHeight="1" spans="1:7" x14ac:dyDescent="0.25">
      <c r="A24" s="10">
        <v>17</v>
      </c>
      <c r="B24" s="10" t="s">
        <v>13</v>
      </c>
      <c r="C24" s="7"/>
      <c r="D24" s="7"/>
      <c r="E24" s="7"/>
      <c r="F24" s="8">
        <f>IF(OR(C24="",D24=""),"",(D24-C24)-N(E24))</f>
      </c>
      <c r="G24" s="9"/>
    </row>
    <row r="25" ht="16" customHeight="1" spans="1:7" x14ac:dyDescent="0.25">
      <c r="A25" s="10">
        <v>18</v>
      </c>
      <c r="B25" s="10" t="s">
        <v>14</v>
      </c>
      <c r="C25" s="7"/>
      <c r="D25" s="7"/>
      <c r="E25" s="7"/>
      <c r="F25" s="8">
        <f>IF(OR(C25="",D25=""),"",(D25-C25)-N(E25))</f>
      </c>
      <c r="G25" s="9"/>
    </row>
    <row r="26" ht="16" customHeight="1" spans="1:7" x14ac:dyDescent="0.25">
      <c r="A26">
        <v>19</v>
      </c>
      <c r="B26" t="s">
        <v>15</v>
      </c>
      <c r="C26" s="7"/>
      <c r="D26" s="7"/>
      <c r="E26" s="7"/>
      <c r="F26" s="8">
        <f>IF(OR(C26="",D26=""),"",(D26-C26)-N(E26))</f>
      </c>
      <c r="G26" s="9"/>
    </row>
    <row r="27" ht="16" customHeight="1" spans="1:7" x14ac:dyDescent="0.25">
      <c r="A27">
        <v>20</v>
      </c>
      <c r="B27" t="s">
        <v>16</v>
      </c>
      <c r="C27" s="7"/>
      <c r="D27" s="7"/>
      <c r="E27" s="7"/>
      <c r="F27" s="8">
        <f>IF(OR(C27="",D27=""),"",(D27-C27)-N(E27))</f>
      </c>
      <c r="G27" s="9"/>
    </row>
    <row r="28" ht="16" customHeight="1" spans="1:7" x14ac:dyDescent="0.25">
      <c r="A28">
        <v>21</v>
      </c>
      <c r="B28" t="s">
        <v>17</v>
      </c>
      <c r="C28" s="7"/>
      <c r="D28" s="7"/>
      <c r="E28" s="7"/>
      <c r="F28" s="8">
        <f>IF(OR(C28="",D28=""),"",(D28-C28)-N(E28))</f>
      </c>
      <c r="G28" s="9"/>
    </row>
    <row r="29" ht="16" customHeight="1" spans="1:7" x14ac:dyDescent="0.25">
      <c r="A29">
        <v>22</v>
      </c>
      <c r="B29" t="s">
        <v>11</v>
      </c>
      <c r="C29" s="7"/>
      <c r="D29" s="7"/>
      <c r="E29" s="7"/>
      <c r="F29" s="8">
        <f>IF(OR(C29="",D29=""),"",(D29-C29)-N(E29))</f>
      </c>
      <c r="G29" s="9"/>
    </row>
    <row r="30" ht="16" customHeight="1" spans="1:7" x14ac:dyDescent="0.25">
      <c r="A30">
        <v>23</v>
      </c>
      <c r="B30" t="s">
        <v>12</v>
      </c>
      <c r="C30" s="7"/>
      <c r="D30" s="7"/>
      <c r="E30" s="7"/>
      <c r="F30" s="8">
        <f>IF(OR(C30="",D30=""),"",(D30-C30)-N(E30))</f>
      </c>
      <c r="G30" s="9"/>
    </row>
    <row r="31" ht="16" customHeight="1" spans="1:7" x14ac:dyDescent="0.25">
      <c r="A31" s="10">
        <v>24</v>
      </c>
      <c r="B31" s="10" t="s">
        <v>13</v>
      </c>
      <c r="C31" s="7"/>
      <c r="D31" s="7"/>
      <c r="E31" s="7"/>
      <c r="F31" s="8">
        <f>IF(OR(C31="",D31=""),"",(D31-C31)-N(E31))</f>
      </c>
      <c r="G31" s="9"/>
    </row>
    <row r="32" ht="16" customHeight="1" spans="1:7" x14ac:dyDescent="0.25">
      <c r="A32" s="10">
        <v>25</v>
      </c>
      <c r="B32" s="10" t="s">
        <v>14</v>
      </c>
      <c r="C32" s="7"/>
      <c r="D32" s="7"/>
      <c r="E32" s="7"/>
      <c r="F32" s="8">
        <f>IF(OR(C32="",D32=""),"",(D32-C32)-N(E32))</f>
      </c>
      <c r="G32" s="9"/>
    </row>
    <row r="33" ht="16" customHeight="1" spans="1:7" x14ac:dyDescent="0.25">
      <c r="A33">
        <v>26</v>
      </c>
      <c r="B33" t="s">
        <v>15</v>
      </c>
      <c r="C33" s="7"/>
      <c r="D33" s="7"/>
      <c r="E33" s="7"/>
      <c r="F33" s="8">
        <f>IF(OR(C33="",D33=""),"",(D33-C33)-N(E33))</f>
      </c>
      <c r="G33" s="9"/>
    </row>
    <row r="34" ht="16" customHeight="1" spans="1:7" x14ac:dyDescent="0.25">
      <c r="A34">
        <v>27</v>
      </c>
      <c r="B34" t="s">
        <v>16</v>
      </c>
      <c r="C34" s="7"/>
      <c r="D34" s="7"/>
      <c r="E34" s="7"/>
      <c r="F34" s="8">
        <f>IF(OR(C34="",D34=""),"",(D34-C34)-N(E34))</f>
      </c>
      <c r="G34" s="9"/>
    </row>
    <row r="35" ht="16" customHeight="1" spans="1:7" x14ac:dyDescent="0.25">
      <c r="A35">
        <v>28</v>
      </c>
      <c r="B35" t="s">
        <v>17</v>
      </c>
      <c r="C35" s="7"/>
      <c r="D35" s="7"/>
      <c r="E35" s="7"/>
      <c r="F35" s="8">
        <f>IF(OR(C35="",D35=""),"",(D35-C35)-N(E35))</f>
      </c>
      <c r="G35" s="9"/>
    </row>
    <row r="36" ht="16" customHeight="1" spans="1:7" x14ac:dyDescent="0.25">
      <c r="A36">
        <v>29</v>
      </c>
      <c r="B36" t="s">
        <v>11</v>
      </c>
      <c r="C36" s="7"/>
      <c r="D36" s="7"/>
      <c r="E36" s="7"/>
      <c r="F36" s="8">
        <f>IF(OR(C36="",D36=""),"",(D36-C36)-N(E36))</f>
      </c>
      <c r="G36" s="9"/>
    </row>
    <row r="37" ht="16" customHeight="1" spans="1:7" x14ac:dyDescent="0.25">
      <c r="A37">
        <v>30</v>
      </c>
      <c r="B37" t="s">
        <v>12</v>
      </c>
      <c r="C37" s="7"/>
      <c r="D37" s="7"/>
      <c r="E37" s="7"/>
      <c r="F37" s="8">
        <f>IF(OR(C37="",D37=""),"",(D37-C37)-N(E37))</f>
      </c>
      <c r="G37" s="9"/>
    </row>
    <row r="38" ht="16" customHeight="1" spans="1:7" x14ac:dyDescent="0.25">
      <c r="A38" s="10">
        <v>31</v>
      </c>
      <c r="B38" s="10" t="s">
        <v>13</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49"/>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35</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s="10">
        <v>1</v>
      </c>
      <c r="B8" s="10" t="s">
        <v>14</v>
      </c>
      <c r="C8" s="7"/>
      <c r="D8" s="7"/>
      <c r="E8" s="7"/>
      <c r="F8" s="8">
        <f>IF(OR(C8="",D8=""),"",(D8-C8)-N(E8))</f>
      </c>
      <c r="G8" s="9"/>
    </row>
    <row r="9" ht="16" customHeight="1" spans="1:7" x14ac:dyDescent="0.25">
      <c r="A9">
        <v>2</v>
      </c>
      <c r="B9" t="s">
        <v>15</v>
      </c>
      <c r="C9" s="7"/>
      <c r="D9" s="7"/>
      <c r="E9" s="7"/>
      <c r="F9" s="8">
        <f>IF(OR(C9="",D9=""),"",(D9-C9)-N(E9))</f>
      </c>
      <c r="G9" s="9"/>
    </row>
    <row r="10" ht="16" customHeight="1" spans="1:7" x14ac:dyDescent="0.25">
      <c r="A10">
        <v>3</v>
      </c>
      <c r="B10" t="s">
        <v>16</v>
      </c>
      <c r="C10" s="7"/>
      <c r="D10" s="7"/>
      <c r="E10" s="7"/>
      <c r="F10" s="8">
        <f>IF(OR(C10="",D10=""),"",(D10-C10)-N(E10))</f>
      </c>
      <c r="G10" s="9"/>
    </row>
    <row r="11" ht="16" customHeight="1" spans="1:7" x14ac:dyDescent="0.25">
      <c r="A11">
        <v>4</v>
      </c>
      <c r="B11" t="s">
        <v>17</v>
      </c>
      <c r="C11" s="7"/>
      <c r="D11" s="7"/>
      <c r="E11" s="7"/>
      <c r="F11" s="8">
        <f>IF(OR(C11="",D11=""),"",(D11-C11)-N(E11))</f>
      </c>
      <c r="G11" s="9"/>
    </row>
    <row r="12" ht="16" customHeight="1" spans="1:7" x14ac:dyDescent="0.25">
      <c r="A12">
        <v>5</v>
      </c>
      <c r="B12" t="s">
        <v>11</v>
      </c>
      <c r="C12" s="7"/>
      <c r="D12" s="7"/>
      <c r="E12" s="7"/>
      <c r="F12" s="8">
        <f>IF(OR(C12="",D12=""),"",(D12-C12)-N(E12))</f>
      </c>
      <c r="G12" s="9"/>
    </row>
    <row r="13" ht="16" customHeight="1" spans="1:7" x14ac:dyDescent="0.25">
      <c r="A13">
        <v>6</v>
      </c>
      <c r="B13" t="s">
        <v>12</v>
      </c>
      <c r="C13" s="7"/>
      <c r="D13" s="7"/>
      <c r="E13" s="7"/>
      <c r="F13" s="8">
        <f>IF(OR(C13="",D13=""),"",(D13-C13)-N(E13))</f>
      </c>
      <c r="G13" s="9"/>
    </row>
    <row r="14" ht="16" customHeight="1" spans="1:7" x14ac:dyDescent="0.25">
      <c r="A14" s="10">
        <v>7</v>
      </c>
      <c r="B14" s="10" t="s">
        <v>13</v>
      </c>
      <c r="C14" s="7"/>
      <c r="D14" s="7"/>
      <c r="E14" s="7"/>
      <c r="F14" s="8">
        <f>IF(OR(C14="",D14=""),"",(D14-C14)-N(E14))</f>
      </c>
      <c r="G14" s="9"/>
    </row>
    <row r="15" ht="16" customHeight="1" spans="1:7" x14ac:dyDescent="0.25">
      <c r="A15" s="10">
        <v>8</v>
      </c>
      <c r="B15" s="10" t="s">
        <v>14</v>
      </c>
      <c r="C15" s="7"/>
      <c r="D15" s="7"/>
      <c r="E15" s="7"/>
      <c r="F15" s="8">
        <f>IF(OR(C15="",D15=""),"",(D15-C15)-N(E15))</f>
      </c>
      <c r="G15" s="9"/>
    </row>
    <row r="16" ht="16" customHeight="1" spans="1:7" x14ac:dyDescent="0.25">
      <c r="A16">
        <v>9</v>
      </c>
      <c r="B16" t="s">
        <v>15</v>
      </c>
      <c r="C16" s="7"/>
      <c r="D16" s="7"/>
      <c r="E16" s="7"/>
      <c r="F16" s="8">
        <f>IF(OR(C16="",D16=""),"",(D16-C16)-N(E16))</f>
      </c>
      <c r="G16" s="9"/>
    </row>
    <row r="17" ht="16" customHeight="1" spans="1:7" x14ac:dyDescent="0.25">
      <c r="A17">
        <v>10</v>
      </c>
      <c r="B17" t="s">
        <v>16</v>
      </c>
      <c r="C17" s="7"/>
      <c r="D17" s="7"/>
      <c r="E17" s="7"/>
      <c r="F17" s="8">
        <f>IF(OR(C17="",D17=""),"",(D17-C17)-N(E17))</f>
      </c>
      <c r="G17" s="9"/>
    </row>
    <row r="18" ht="16" customHeight="1" spans="1:7" x14ac:dyDescent="0.25">
      <c r="A18">
        <v>11</v>
      </c>
      <c r="B18" t="s">
        <v>17</v>
      </c>
      <c r="C18" s="7"/>
      <c r="D18" s="7"/>
      <c r="E18" s="7"/>
      <c r="F18" s="8">
        <f>IF(OR(C18="",D18=""),"",(D18-C18)-N(E18))</f>
      </c>
      <c r="G18" s="9"/>
    </row>
    <row r="19" ht="16" customHeight="1" spans="1:7" x14ac:dyDescent="0.25">
      <c r="A19">
        <v>12</v>
      </c>
      <c r="B19" t="s">
        <v>11</v>
      </c>
      <c r="C19" s="7"/>
      <c r="D19" s="7"/>
      <c r="E19" s="7"/>
      <c r="F19" s="8">
        <f>IF(OR(C19="",D19=""),"",(D19-C19)-N(E19))</f>
      </c>
      <c r="G19" s="9"/>
    </row>
    <row r="20" ht="16" customHeight="1" spans="1:7" x14ac:dyDescent="0.25">
      <c r="A20">
        <v>13</v>
      </c>
      <c r="B20" t="s">
        <v>12</v>
      </c>
      <c r="C20" s="7"/>
      <c r="D20" s="7"/>
      <c r="E20" s="7"/>
      <c r="F20" s="8">
        <f>IF(OR(C20="",D20=""),"",(D20-C20)-N(E20))</f>
      </c>
      <c r="G20" s="9"/>
    </row>
    <row r="21" ht="16" customHeight="1" spans="1:7" x14ac:dyDescent="0.25">
      <c r="A21" s="10">
        <v>14</v>
      </c>
      <c r="B21" s="10" t="s">
        <v>13</v>
      </c>
      <c r="C21" s="7"/>
      <c r="D21" s="7"/>
      <c r="E21" s="7"/>
      <c r="F21" s="8">
        <f>IF(OR(C21="",D21=""),"",(D21-C21)-N(E21))</f>
      </c>
      <c r="G21" s="9"/>
    </row>
    <row r="22" ht="16" customHeight="1" spans="1:7" x14ac:dyDescent="0.25">
      <c r="A22" s="10">
        <v>15</v>
      </c>
      <c r="B22" s="10" t="s">
        <v>14</v>
      </c>
      <c r="C22" s="7"/>
      <c r="D22" s="7"/>
      <c r="E22" s="7"/>
      <c r="F22" s="8">
        <f>IF(OR(C22="",D22=""),"",(D22-C22)-N(E22))</f>
      </c>
      <c r="G22" s="9"/>
    </row>
    <row r="23" ht="16" customHeight="1" spans="1:7" x14ac:dyDescent="0.25">
      <c r="A23">
        <v>16</v>
      </c>
      <c r="B23" t="s">
        <v>15</v>
      </c>
      <c r="C23" s="7"/>
      <c r="D23" s="7"/>
      <c r="E23" s="7"/>
      <c r="F23" s="8">
        <f>IF(OR(C23="",D23=""),"",(D23-C23)-N(E23))</f>
      </c>
      <c r="G23" s="9"/>
    </row>
    <row r="24" ht="16" customHeight="1" spans="1:7" x14ac:dyDescent="0.25">
      <c r="A24">
        <v>17</v>
      </c>
      <c r="B24" t="s">
        <v>16</v>
      </c>
      <c r="C24" s="7"/>
      <c r="D24" s="7"/>
      <c r="E24" s="7"/>
      <c r="F24" s="8">
        <f>IF(OR(C24="",D24=""),"",(D24-C24)-N(E24))</f>
      </c>
      <c r="G24" s="9"/>
    </row>
    <row r="25" ht="16" customHeight="1" spans="1:7" x14ac:dyDescent="0.25">
      <c r="A25">
        <v>18</v>
      </c>
      <c r="B25" t="s">
        <v>17</v>
      </c>
      <c r="C25" s="7"/>
      <c r="D25" s="7"/>
      <c r="E25" s="7"/>
      <c r="F25" s="8">
        <f>IF(OR(C25="",D25=""),"",(D25-C25)-N(E25))</f>
      </c>
      <c r="G25" s="9"/>
    </row>
    <row r="26" ht="16" customHeight="1" spans="1:7" x14ac:dyDescent="0.25">
      <c r="A26">
        <v>19</v>
      </c>
      <c r="B26" t="s">
        <v>11</v>
      </c>
      <c r="C26" s="7"/>
      <c r="D26" s="7"/>
      <c r="E26" s="7"/>
      <c r="F26" s="8">
        <f>IF(OR(C26="",D26=""),"",(D26-C26)-N(E26))</f>
      </c>
      <c r="G26" s="9"/>
    </row>
    <row r="27" ht="16" customHeight="1" spans="1:7" x14ac:dyDescent="0.25">
      <c r="A27">
        <v>20</v>
      </c>
      <c r="B27" t="s">
        <v>12</v>
      </c>
      <c r="C27" s="7"/>
      <c r="D27" s="7"/>
      <c r="E27" s="7"/>
      <c r="F27" s="8">
        <f>IF(OR(C27="",D27=""),"",(D27-C27)-N(E27))</f>
      </c>
      <c r="G27" s="9"/>
    </row>
    <row r="28" ht="16" customHeight="1" spans="1:7" x14ac:dyDescent="0.25">
      <c r="A28" s="10">
        <v>21</v>
      </c>
      <c r="B28" s="10" t="s">
        <v>13</v>
      </c>
      <c r="C28" s="7"/>
      <c r="D28" s="7"/>
      <c r="E28" s="7"/>
      <c r="F28" s="8">
        <f>IF(OR(C28="",D28=""),"",(D28-C28)-N(E28))</f>
      </c>
      <c r="G28" s="9"/>
    </row>
    <row r="29" ht="16" customHeight="1" spans="1:7" x14ac:dyDescent="0.25">
      <c r="A29" s="10">
        <v>22</v>
      </c>
      <c r="B29" s="10" t="s">
        <v>14</v>
      </c>
      <c r="C29" s="7"/>
      <c r="D29" s="7"/>
      <c r="E29" s="7"/>
      <c r="F29" s="8">
        <f>IF(OR(C29="",D29=""),"",(D29-C29)-N(E29))</f>
      </c>
      <c r="G29" s="9"/>
    </row>
    <row r="30" ht="16" customHeight="1" spans="1:7" x14ac:dyDescent="0.25">
      <c r="A30">
        <v>23</v>
      </c>
      <c r="B30" t="s">
        <v>15</v>
      </c>
      <c r="C30" s="7"/>
      <c r="D30" s="7"/>
      <c r="E30" s="7"/>
      <c r="F30" s="8">
        <f>IF(OR(C30="",D30=""),"",(D30-C30)-N(E30))</f>
      </c>
      <c r="G30" s="9"/>
    </row>
    <row r="31" ht="16" customHeight="1" spans="1:7" x14ac:dyDescent="0.25">
      <c r="A31">
        <v>24</v>
      </c>
      <c r="B31" t="s">
        <v>16</v>
      </c>
      <c r="C31" s="7"/>
      <c r="D31" s="7"/>
      <c r="E31" s="7"/>
      <c r="F31" s="8">
        <f>IF(OR(C31="",D31=""),"",(D31-C31)-N(E31))</f>
      </c>
      <c r="G31" s="9"/>
    </row>
    <row r="32" ht="16" customHeight="1" spans="1:7" x14ac:dyDescent="0.25">
      <c r="A32">
        <v>25</v>
      </c>
      <c r="B32" t="s">
        <v>17</v>
      </c>
      <c r="C32" s="7"/>
      <c r="D32" s="7"/>
      <c r="E32" s="7"/>
      <c r="F32" s="8">
        <f>IF(OR(C32="",D32=""),"",(D32-C32)-N(E32))</f>
      </c>
      <c r="G32" s="9"/>
    </row>
    <row r="33" ht="16" customHeight="1" spans="1:7" x14ac:dyDescent="0.25">
      <c r="A33">
        <v>26</v>
      </c>
      <c r="B33" t="s">
        <v>11</v>
      </c>
      <c r="C33" s="7"/>
      <c r="D33" s="7"/>
      <c r="E33" s="7"/>
      <c r="F33" s="8">
        <f>IF(OR(C33="",D33=""),"",(D33-C33)-N(E33))</f>
      </c>
      <c r="G33" s="9"/>
    </row>
    <row r="34" ht="16" customHeight="1" spans="1:7" x14ac:dyDescent="0.25">
      <c r="A34">
        <v>27</v>
      </c>
      <c r="B34" t="s">
        <v>12</v>
      </c>
      <c r="C34" s="7"/>
      <c r="D34" s="7"/>
      <c r="E34" s="7"/>
      <c r="F34" s="8">
        <f>IF(OR(C34="",D34=""),"",(D34-C34)-N(E34))</f>
      </c>
      <c r="G34" s="9"/>
    </row>
    <row r="35" ht="16" customHeight="1" spans="1:7" x14ac:dyDescent="0.25">
      <c r="A35" s="10">
        <v>28</v>
      </c>
      <c r="B35" s="10" t="s">
        <v>13</v>
      </c>
      <c r="C35" s="7"/>
      <c r="D35" s="7"/>
      <c r="E35" s="7"/>
      <c r="F35" s="8">
        <f>IF(OR(C35="",D35=""),"",(D35-C35)-N(E35))</f>
      </c>
      <c r="G35" s="9"/>
    </row>
    <row r="36" ht="16" customHeight="1" spans="1:7" x14ac:dyDescent="0.25">
      <c r="A36" s="10">
        <v>29</v>
      </c>
      <c r="B36" s="10" t="s">
        <v>14</v>
      </c>
      <c r="C36" s="7"/>
      <c r="D36" s="7"/>
      <c r="E36" s="7"/>
      <c r="F36" s="8">
        <f>IF(OR(C36="",D36=""),"",(D36-C36)-N(E36))</f>
      </c>
      <c r="G36" s="9"/>
    </row>
    <row r="37" ht="16" customHeight="1" spans="1:7" x14ac:dyDescent="0.25">
      <c r="A37">
        <v>30</v>
      </c>
      <c r="B37" t="s">
        <v>15</v>
      </c>
      <c r="C37" s="7"/>
      <c r="D37" s="7"/>
      <c r="E37" s="7"/>
      <c r="F37" s="8">
        <f>IF(OR(C37="",D37=""),"",(D37-C37)-N(E37))</f>
      </c>
      <c r="G37" s="9"/>
    </row>
    <row r="39" spans="5:6" x14ac:dyDescent="0.25">
      <c r="E39" s="3" t="s">
        <v>18</v>
      </c>
      <c r="F39" s="11">
        <f>SUM(F8:F37)</f>
      </c>
    </row>
    <row r="40" spans="5:6" x14ac:dyDescent="0.25">
      <c r="E40" s="3" t="s">
        <v>19</v>
      </c>
      <c r="F40" s="12">
        <f>F39*24*$C$5</f>
      </c>
    </row>
    <row r="41" spans="5:6" x14ac:dyDescent="0.25">
      <c r="E41" s="3" t="s">
        <v>20</v>
      </c>
      <c r="F41" s="12">
        <f>$F$5-F40</f>
      </c>
    </row>
    <row r="42" spans="5:7" x14ac:dyDescent="0.25">
      <c r="E42" s="13">
        <f>IF(F40&gt;$F$5,"Limit exceeded, please check","within the limit")</f>
      </c>
      <c r="F42" s="13"/>
      <c r="G42" s="13"/>
    </row>
    <row r="44" ht="28" customHeight="1" spans="1:7" x14ac:dyDescent="0.25">
      <c r="A44" s="14" t="s">
        <v>21</v>
      </c>
      <c r="B44" s="14"/>
      <c r="C44" s="14"/>
      <c r="D44" s="14"/>
      <c r="E44" s="14"/>
      <c r="F44" s="14"/>
      <c r="G44" s="14"/>
    </row>
    <row r="45" ht="28" customHeight="1" spans="1:7" x14ac:dyDescent="0.25">
      <c r="A45" s="14" t="s">
        <v>22</v>
      </c>
      <c r="B45" s="14"/>
      <c r="C45" s="14"/>
      <c r="D45" s="14"/>
      <c r="E45" s="14"/>
      <c r="F45" s="14"/>
      <c r="G45" s="14"/>
    </row>
    <row r="46" ht="28" customHeight="1" spans="1:7" x14ac:dyDescent="0.25">
      <c r="A46" s="14" t="s">
        <v>23</v>
      </c>
      <c r="B46" s="14"/>
      <c r="C46" s="14"/>
      <c r="D46" s="14"/>
      <c r="E46" s="14"/>
      <c r="F46" s="14"/>
      <c r="G46" s="14"/>
    </row>
    <row r="47" ht="28" customHeight="1" spans="1:7" x14ac:dyDescent="0.25">
      <c r="A47" s="14" t="s">
        <v>24</v>
      </c>
      <c r="B47" s="14"/>
      <c r="C47" s="14"/>
      <c r="D47" s="14"/>
      <c r="E47" s="14"/>
      <c r="F47" s="14"/>
      <c r="G47" s="14"/>
    </row>
    <row r="49" spans="1:1" x14ac:dyDescent="0.25">
      <c r="A49" s="15" t="s">
        <v>25</v>
      </c>
    </row>
  </sheetData>
  <mergeCells count="7">
    <mergeCell ref="A2:G2"/>
    <mergeCell ref="A3:G3"/>
    <mergeCell ref="E42:G42"/>
    <mergeCell ref="A44:G44"/>
    <mergeCell ref="A45:G45"/>
    <mergeCell ref="A46:G46"/>
    <mergeCell ref="A47:G47"/>
  </mergeCells>
  <pageMargins left="0.7" right="0.7" top="0.75" bottom="0.75" header="0.3" footer="0.3"/>
  <pageSetup paperSize="9" orientation="portrait" horizontalDpi="4294967295" verticalDpi="4294967295" scale="100" fitToWidth="1" fitToHeight="1"/>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G50"/>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26" customWidth="1"/>
  </cols>
  <sheetData>
    <row r="1" ht="24" customHeight="1" x14ac:dyDescent="0.25"/>
    <row r="2" ht="24" customHeight="1" spans="1:7" x14ac:dyDescent="0.25">
      <c r="A2" s="1" t="s">
        <v>36</v>
      </c>
      <c r="B2" s="1"/>
      <c r="C2" s="1"/>
      <c r="D2" s="1"/>
      <c r="E2" s="1"/>
      <c r="F2" s="1"/>
      <c r="G2" s="1"/>
    </row>
    <row r="3" ht="16" customHeight="1" spans="1:7" x14ac:dyDescent="0.25">
      <c r="A3" s="2" t="s">
        <v>1</v>
      </c>
      <c r="B3" s="2"/>
      <c r="C3" s="2"/>
      <c r="D3" s="2"/>
      <c r="E3" s="2"/>
      <c r="F3" s="2"/>
      <c r="G3" s="2"/>
    </row>
    <row r="5" spans="1:6" x14ac:dyDescent="0.25">
      <c r="A5" s="3" t="s">
        <v>2</v>
      </c>
      <c r="C5" s="4">
        <v>13.9</v>
      </c>
      <c r="E5" s="3" t="s">
        <v>3</v>
      </c>
      <c r="F5" s="5">
        <v>603</v>
      </c>
    </row>
    <row r="7" ht="22" customHeight="1" spans="1:7" x14ac:dyDescent="0.25">
      <c r="A7" s="6" t="s">
        <v>4</v>
      </c>
      <c r="B7" s="6" t="s">
        <v>5</v>
      </c>
      <c r="C7" s="6" t="s">
        <v>6</v>
      </c>
      <c r="D7" s="6" t="s">
        <v>7</v>
      </c>
      <c r="E7" s="6" t="s">
        <v>8</v>
      </c>
      <c r="F7" s="6" t="s">
        <v>9</v>
      </c>
      <c r="G7" s="6" t="s">
        <v>10</v>
      </c>
    </row>
    <row r="8" ht="16" customHeight="1" spans="1:7" x14ac:dyDescent="0.25">
      <c r="A8">
        <v>1</v>
      </c>
      <c r="B8" t="s">
        <v>16</v>
      </c>
      <c r="C8" s="7"/>
      <c r="D8" s="7"/>
      <c r="E8" s="7"/>
      <c r="F8" s="8">
        <f>IF(OR(C8="",D8=""),"",(D8-C8)-N(E8))</f>
      </c>
      <c r="G8" s="9"/>
    </row>
    <row r="9" ht="16" customHeight="1" spans="1:7" x14ac:dyDescent="0.25">
      <c r="A9">
        <v>2</v>
      </c>
      <c r="B9" t="s">
        <v>17</v>
      </c>
      <c r="C9" s="7"/>
      <c r="D9" s="7"/>
      <c r="E9" s="7"/>
      <c r="F9" s="8">
        <f>IF(OR(C9="",D9=""),"",(D9-C9)-N(E9))</f>
      </c>
      <c r="G9" s="9"/>
    </row>
    <row r="10" ht="16" customHeight="1" spans="1:7" x14ac:dyDescent="0.25">
      <c r="A10">
        <v>3</v>
      </c>
      <c r="B10" t="s">
        <v>11</v>
      </c>
      <c r="C10" s="7"/>
      <c r="D10" s="7"/>
      <c r="E10" s="7"/>
      <c r="F10" s="8">
        <f>IF(OR(C10="",D10=""),"",(D10-C10)-N(E10))</f>
      </c>
      <c r="G10" s="9"/>
    </row>
    <row r="11" ht="16" customHeight="1" spans="1:7" x14ac:dyDescent="0.25">
      <c r="A11">
        <v>4</v>
      </c>
      <c r="B11" t="s">
        <v>12</v>
      </c>
      <c r="C11" s="7"/>
      <c r="D11" s="7"/>
      <c r="E11" s="7"/>
      <c r="F11" s="8">
        <f>IF(OR(C11="",D11=""),"",(D11-C11)-N(E11))</f>
      </c>
      <c r="G11" s="9"/>
    </row>
    <row r="12" ht="16" customHeight="1" spans="1:7" x14ac:dyDescent="0.25">
      <c r="A12" s="10">
        <v>5</v>
      </c>
      <c r="B12" s="10" t="s">
        <v>13</v>
      </c>
      <c r="C12" s="7"/>
      <c r="D12" s="7"/>
      <c r="E12" s="7"/>
      <c r="F12" s="8">
        <f>IF(OR(C12="",D12=""),"",(D12-C12)-N(E12))</f>
      </c>
      <c r="G12" s="9"/>
    </row>
    <row r="13" ht="16" customHeight="1" spans="1:7" x14ac:dyDescent="0.25">
      <c r="A13" s="10">
        <v>6</v>
      </c>
      <c r="B13" s="10" t="s">
        <v>14</v>
      </c>
      <c r="C13" s="7"/>
      <c r="D13" s="7"/>
      <c r="E13" s="7"/>
      <c r="F13" s="8">
        <f>IF(OR(C13="",D13=""),"",(D13-C13)-N(E13))</f>
      </c>
      <c r="G13" s="9"/>
    </row>
    <row r="14" ht="16" customHeight="1" spans="1:7" x14ac:dyDescent="0.25">
      <c r="A14">
        <v>7</v>
      </c>
      <c r="B14" t="s">
        <v>15</v>
      </c>
      <c r="C14" s="7"/>
      <c r="D14" s="7"/>
      <c r="E14" s="7"/>
      <c r="F14" s="8">
        <f>IF(OR(C14="",D14=""),"",(D14-C14)-N(E14))</f>
      </c>
      <c r="G14" s="9"/>
    </row>
    <row r="15" ht="16" customHeight="1" spans="1:7" x14ac:dyDescent="0.25">
      <c r="A15">
        <v>8</v>
      </c>
      <c r="B15" t="s">
        <v>16</v>
      </c>
      <c r="C15" s="7"/>
      <c r="D15" s="7"/>
      <c r="E15" s="7"/>
      <c r="F15" s="8">
        <f>IF(OR(C15="",D15=""),"",(D15-C15)-N(E15))</f>
      </c>
      <c r="G15" s="9"/>
    </row>
    <row r="16" ht="16" customHeight="1" spans="1:7" x14ac:dyDescent="0.25">
      <c r="A16">
        <v>9</v>
      </c>
      <c r="B16" t="s">
        <v>17</v>
      </c>
      <c r="C16" s="7"/>
      <c r="D16" s="7"/>
      <c r="E16" s="7"/>
      <c r="F16" s="8">
        <f>IF(OR(C16="",D16=""),"",(D16-C16)-N(E16))</f>
      </c>
      <c r="G16" s="9"/>
    </row>
    <row r="17" ht="16" customHeight="1" spans="1:7" x14ac:dyDescent="0.25">
      <c r="A17">
        <v>10</v>
      </c>
      <c r="B17" t="s">
        <v>11</v>
      </c>
      <c r="C17" s="7"/>
      <c r="D17" s="7"/>
      <c r="E17" s="7"/>
      <c r="F17" s="8">
        <f>IF(OR(C17="",D17=""),"",(D17-C17)-N(E17))</f>
      </c>
      <c r="G17" s="9"/>
    </row>
    <row r="18" ht="16" customHeight="1" spans="1:7" x14ac:dyDescent="0.25">
      <c r="A18">
        <v>11</v>
      </c>
      <c r="B18" t="s">
        <v>12</v>
      </c>
      <c r="C18" s="7"/>
      <c r="D18" s="7"/>
      <c r="E18" s="7"/>
      <c r="F18" s="8">
        <f>IF(OR(C18="",D18=""),"",(D18-C18)-N(E18))</f>
      </c>
      <c r="G18" s="9"/>
    </row>
    <row r="19" ht="16" customHeight="1" spans="1:7" x14ac:dyDescent="0.25">
      <c r="A19" s="10">
        <v>12</v>
      </c>
      <c r="B19" s="10" t="s">
        <v>13</v>
      </c>
      <c r="C19" s="7"/>
      <c r="D19" s="7"/>
      <c r="E19" s="7"/>
      <c r="F19" s="8">
        <f>IF(OR(C19="",D19=""),"",(D19-C19)-N(E19))</f>
      </c>
      <c r="G19" s="9"/>
    </row>
    <row r="20" ht="16" customHeight="1" spans="1:7" x14ac:dyDescent="0.25">
      <c r="A20" s="10">
        <v>13</v>
      </c>
      <c r="B20" s="10" t="s">
        <v>14</v>
      </c>
      <c r="C20" s="7"/>
      <c r="D20" s="7"/>
      <c r="E20" s="7"/>
      <c r="F20" s="8">
        <f>IF(OR(C20="",D20=""),"",(D20-C20)-N(E20))</f>
      </c>
      <c r="G20" s="9"/>
    </row>
    <row r="21" ht="16" customHeight="1" spans="1:7" x14ac:dyDescent="0.25">
      <c r="A21">
        <v>14</v>
      </c>
      <c r="B21" t="s">
        <v>15</v>
      </c>
      <c r="C21" s="7"/>
      <c r="D21" s="7"/>
      <c r="E21" s="7"/>
      <c r="F21" s="8">
        <f>IF(OR(C21="",D21=""),"",(D21-C21)-N(E21))</f>
      </c>
      <c r="G21" s="9"/>
    </row>
    <row r="22" ht="16" customHeight="1" spans="1:7" x14ac:dyDescent="0.25">
      <c r="A22">
        <v>15</v>
      </c>
      <c r="B22" t="s">
        <v>16</v>
      </c>
      <c r="C22" s="7"/>
      <c r="D22" s="7"/>
      <c r="E22" s="7"/>
      <c r="F22" s="8">
        <f>IF(OR(C22="",D22=""),"",(D22-C22)-N(E22))</f>
      </c>
      <c r="G22" s="9"/>
    </row>
    <row r="23" ht="16" customHeight="1" spans="1:7" x14ac:dyDescent="0.25">
      <c r="A23">
        <v>16</v>
      </c>
      <c r="B23" t="s">
        <v>17</v>
      </c>
      <c r="C23" s="7"/>
      <c r="D23" s="7"/>
      <c r="E23" s="7"/>
      <c r="F23" s="8">
        <f>IF(OR(C23="",D23=""),"",(D23-C23)-N(E23))</f>
      </c>
      <c r="G23" s="9"/>
    </row>
    <row r="24" ht="16" customHeight="1" spans="1:7" x14ac:dyDescent="0.25">
      <c r="A24">
        <v>17</v>
      </c>
      <c r="B24" t="s">
        <v>11</v>
      </c>
      <c r="C24" s="7"/>
      <c r="D24" s="7"/>
      <c r="E24" s="7"/>
      <c r="F24" s="8">
        <f>IF(OR(C24="",D24=""),"",(D24-C24)-N(E24))</f>
      </c>
      <c r="G24" s="9"/>
    </row>
    <row r="25" ht="16" customHeight="1" spans="1:7" x14ac:dyDescent="0.25">
      <c r="A25">
        <v>18</v>
      </c>
      <c r="B25" t="s">
        <v>12</v>
      </c>
      <c r="C25" s="7"/>
      <c r="D25" s="7"/>
      <c r="E25" s="7"/>
      <c r="F25" s="8">
        <f>IF(OR(C25="",D25=""),"",(D25-C25)-N(E25))</f>
      </c>
      <c r="G25" s="9"/>
    </row>
    <row r="26" ht="16" customHeight="1" spans="1:7" x14ac:dyDescent="0.25">
      <c r="A26" s="10">
        <v>19</v>
      </c>
      <c r="B26" s="10" t="s">
        <v>13</v>
      </c>
      <c r="C26" s="7"/>
      <c r="D26" s="7"/>
      <c r="E26" s="7"/>
      <c r="F26" s="8">
        <f>IF(OR(C26="",D26=""),"",(D26-C26)-N(E26))</f>
      </c>
      <c r="G26" s="9"/>
    </row>
    <row r="27" ht="16" customHeight="1" spans="1:7" x14ac:dyDescent="0.25">
      <c r="A27" s="10">
        <v>20</v>
      </c>
      <c r="B27" s="10" t="s">
        <v>14</v>
      </c>
      <c r="C27" s="7"/>
      <c r="D27" s="7"/>
      <c r="E27" s="7"/>
      <c r="F27" s="8">
        <f>IF(OR(C27="",D27=""),"",(D27-C27)-N(E27))</f>
      </c>
      <c r="G27" s="9"/>
    </row>
    <row r="28" ht="16" customHeight="1" spans="1:7" x14ac:dyDescent="0.25">
      <c r="A28">
        <v>21</v>
      </c>
      <c r="B28" t="s">
        <v>15</v>
      </c>
      <c r="C28" s="7"/>
      <c r="D28" s="7"/>
      <c r="E28" s="7"/>
      <c r="F28" s="8">
        <f>IF(OR(C28="",D28=""),"",(D28-C28)-N(E28))</f>
      </c>
      <c r="G28" s="9"/>
    </row>
    <row r="29" ht="16" customHeight="1" spans="1:7" x14ac:dyDescent="0.25">
      <c r="A29">
        <v>22</v>
      </c>
      <c r="B29" t="s">
        <v>16</v>
      </c>
      <c r="C29" s="7"/>
      <c r="D29" s="7"/>
      <c r="E29" s="7"/>
      <c r="F29" s="8">
        <f>IF(OR(C29="",D29=""),"",(D29-C29)-N(E29))</f>
      </c>
      <c r="G29" s="9"/>
    </row>
    <row r="30" ht="16" customHeight="1" spans="1:7" x14ac:dyDescent="0.25">
      <c r="A30">
        <v>23</v>
      </c>
      <c r="B30" t="s">
        <v>17</v>
      </c>
      <c r="C30" s="7"/>
      <c r="D30" s="7"/>
      <c r="E30" s="7"/>
      <c r="F30" s="8">
        <f>IF(OR(C30="",D30=""),"",(D30-C30)-N(E30))</f>
      </c>
      <c r="G30" s="9"/>
    </row>
    <row r="31" ht="16" customHeight="1" spans="1:7" x14ac:dyDescent="0.25">
      <c r="A31">
        <v>24</v>
      </c>
      <c r="B31" t="s">
        <v>11</v>
      </c>
      <c r="C31" s="7"/>
      <c r="D31" s="7"/>
      <c r="E31" s="7"/>
      <c r="F31" s="8">
        <f>IF(OR(C31="",D31=""),"",(D31-C31)-N(E31))</f>
      </c>
      <c r="G31" s="9"/>
    </row>
    <row r="32" ht="16" customHeight="1" spans="1:7" x14ac:dyDescent="0.25">
      <c r="A32">
        <v>25</v>
      </c>
      <c r="B32" t="s">
        <v>12</v>
      </c>
      <c r="C32" s="7"/>
      <c r="D32" s="7"/>
      <c r="E32" s="7"/>
      <c r="F32" s="8">
        <f>IF(OR(C32="",D32=""),"",(D32-C32)-N(E32))</f>
      </c>
      <c r="G32" s="9"/>
    </row>
    <row r="33" ht="16" customHeight="1" spans="1:7" x14ac:dyDescent="0.25">
      <c r="A33" s="10">
        <v>26</v>
      </c>
      <c r="B33" s="10" t="s">
        <v>13</v>
      </c>
      <c r="C33" s="7"/>
      <c r="D33" s="7"/>
      <c r="E33" s="7"/>
      <c r="F33" s="8">
        <f>IF(OR(C33="",D33=""),"",(D33-C33)-N(E33))</f>
      </c>
      <c r="G33" s="9"/>
    </row>
    <row r="34" ht="16" customHeight="1" spans="1:7" x14ac:dyDescent="0.25">
      <c r="A34" s="10">
        <v>27</v>
      </c>
      <c r="B34" s="10" t="s">
        <v>14</v>
      </c>
      <c r="C34" s="7"/>
      <c r="D34" s="7"/>
      <c r="E34" s="7"/>
      <c r="F34" s="8">
        <f>IF(OR(C34="",D34=""),"",(D34-C34)-N(E34))</f>
      </c>
      <c r="G34" s="9"/>
    </row>
    <row r="35" ht="16" customHeight="1" spans="1:7" x14ac:dyDescent="0.25">
      <c r="A35">
        <v>28</v>
      </c>
      <c r="B35" t="s">
        <v>15</v>
      </c>
      <c r="C35" s="7"/>
      <c r="D35" s="7"/>
      <c r="E35" s="7"/>
      <c r="F35" s="8">
        <f>IF(OR(C35="",D35=""),"",(D35-C35)-N(E35))</f>
      </c>
      <c r="G35" s="9"/>
    </row>
    <row r="36" ht="16" customHeight="1" spans="1:7" x14ac:dyDescent="0.25">
      <c r="A36">
        <v>29</v>
      </c>
      <c r="B36" t="s">
        <v>16</v>
      </c>
      <c r="C36" s="7"/>
      <c r="D36" s="7"/>
      <c r="E36" s="7"/>
      <c r="F36" s="8">
        <f>IF(OR(C36="",D36=""),"",(D36-C36)-N(E36))</f>
      </c>
      <c r="G36" s="9"/>
    </row>
    <row r="37" ht="16" customHeight="1" spans="1:7" x14ac:dyDescent="0.25">
      <c r="A37">
        <v>30</v>
      </c>
      <c r="B37" t="s">
        <v>17</v>
      </c>
      <c r="C37" s="7"/>
      <c r="D37" s="7"/>
      <c r="E37" s="7"/>
      <c r="F37" s="8">
        <f>IF(OR(C37="",D37=""),"",(D37-C37)-N(E37))</f>
      </c>
      <c r="G37" s="9"/>
    </row>
    <row r="38" ht="16" customHeight="1" spans="1:7" x14ac:dyDescent="0.25">
      <c r="A38">
        <v>31</v>
      </c>
      <c r="B38" t="s">
        <v>11</v>
      </c>
      <c r="C38" s="7"/>
      <c r="D38" s="7"/>
      <c r="E38" s="7"/>
      <c r="F38" s="8">
        <f>IF(OR(C38="",D38=""),"",(D38-C38)-N(E38))</f>
      </c>
      <c r="G38" s="9"/>
    </row>
    <row r="40" spans="5:6" x14ac:dyDescent="0.25">
      <c r="E40" s="3" t="s">
        <v>18</v>
      </c>
      <c r="F40" s="11">
        <f>SUM(F8:F38)</f>
      </c>
    </row>
    <row r="41" spans="5:6" x14ac:dyDescent="0.25">
      <c r="E41" s="3" t="s">
        <v>19</v>
      </c>
      <c r="F41" s="12">
        <f>F40*24*$C$5</f>
      </c>
    </row>
    <row r="42" spans="5:6" x14ac:dyDescent="0.25">
      <c r="E42" s="3" t="s">
        <v>20</v>
      </c>
      <c r="F42" s="12">
        <f>$F$5-F41</f>
      </c>
    </row>
    <row r="43" spans="5:7" x14ac:dyDescent="0.25">
      <c r="E43" s="13">
        <f>IF(F41&gt;$F$5,"Limit exceeded, please check","within the limit")</f>
      </c>
      <c r="F43" s="13"/>
      <c r="G43" s="13"/>
    </row>
    <row r="45" ht="28" customHeight="1" spans="1:7" x14ac:dyDescent="0.25">
      <c r="A45" s="14" t="s">
        <v>21</v>
      </c>
      <c r="B45" s="14"/>
      <c r="C45" s="14"/>
      <c r="D45" s="14"/>
      <c r="E45" s="14"/>
      <c r="F45" s="14"/>
      <c r="G45" s="14"/>
    </row>
    <row r="46" ht="28" customHeight="1" spans="1:7" x14ac:dyDescent="0.25">
      <c r="A46" s="14" t="s">
        <v>22</v>
      </c>
      <c r="B46" s="14"/>
      <c r="C46" s="14"/>
      <c r="D46" s="14"/>
      <c r="E46" s="14"/>
      <c r="F46" s="14"/>
      <c r="G46" s="14"/>
    </row>
    <row r="47" ht="28" customHeight="1" spans="1:7" x14ac:dyDescent="0.25">
      <c r="A47" s="14" t="s">
        <v>23</v>
      </c>
      <c r="B47" s="14"/>
      <c r="C47" s="14"/>
      <c r="D47" s="14"/>
      <c r="E47" s="14"/>
      <c r="F47" s="14"/>
      <c r="G47" s="14"/>
    </row>
    <row r="48" ht="28" customHeight="1" spans="1:7" x14ac:dyDescent="0.25">
      <c r="A48" s="14" t="s">
        <v>24</v>
      </c>
      <c r="B48" s="14"/>
      <c r="C48" s="14"/>
      <c r="D48" s="14"/>
      <c r="E48" s="14"/>
      <c r="F48" s="14"/>
      <c r="G48" s="14"/>
    </row>
    <row r="50" spans="1:1" x14ac:dyDescent="0.25">
      <c r="A50" s="15" t="s">
        <v>25</v>
      </c>
    </row>
  </sheetData>
  <mergeCells count="7">
    <mergeCell ref="A2:G2"/>
    <mergeCell ref="A3:G3"/>
    <mergeCell ref="E43:G43"/>
    <mergeCell ref="A45:G45"/>
    <mergeCell ref="A46:G46"/>
    <mergeCell ref="A47:G47"/>
    <mergeCell ref="A48:G48"/>
  </mergeCells>
  <pageMargins left="0.7" right="0.7" top="0.75" bottom="0.75" header="0.3" footer="0.3"/>
  <pageSetup paperSize="9"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Mini-job timesheet</dc:title>
  <dc:subject>Working time and the earnings limit at a glance</dc:subject>
  <dc:description>Created by MetronHR: free HR template. www.metronhr.de</dc:description>
  <cp:keywords/>
  <cp:category/>
  <cp:lastModifiedBy>MetronHR</cp:lastModifiedBy>
  <dcterms:created xsi:type="dcterms:W3CDTF">2026-05-27T00:00:00Z</dcterms:created>
  <dcterms:modified xsi:type="dcterms:W3CDTF">2026-09-24T09:22:44Z</dcterms:modified>
</cp:coreProperties>
</file>